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245" windowWidth="15120" windowHeight="6870" tabRatio="601" activeTab="1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Лист1!$A$1:$O$307</definedName>
  </definedNames>
  <calcPr calcId="145621"/>
</workbook>
</file>

<file path=xl/calcChain.xml><?xml version="1.0" encoding="utf-8"?>
<calcChain xmlns="http://schemas.openxmlformats.org/spreadsheetml/2006/main">
  <c r="E103" i="2" l="1"/>
  <c r="F259" i="1" l="1"/>
  <c r="F202" i="1"/>
  <c r="F74" i="1" l="1"/>
</calcChain>
</file>

<file path=xl/sharedStrings.xml><?xml version="1.0" encoding="utf-8"?>
<sst xmlns="http://schemas.openxmlformats.org/spreadsheetml/2006/main" count="681" uniqueCount="335">
  <si>
    <t>№ п/п</t>
  </si>
  <si>
    <t>Класс</t>
  </si>
  <si>
    <t xml:space="preserve"> год издания</t>
  </si>
  <si>
    <t>Имеются в наличие (экз.)</t>
  </si>
  <si>
    <t>рус.</t>
  </si>
  <si>
    <t>Меркин  Г.С. Литература</t>
  </si>
  <si>
    <t>Меркин Г.С. Литература</t>
  </si>
  <si>
    <t>Хайдарова Р.З.Татарский язык</t>
  </si>
  <si>
    <t>тат.</t>
  </si>
  <si>
    <t>Хайдарова Р.З.. Татар. язык</t>
  </si>
  <si>
    <t>англ.</t>
  </si>
  <si>
    <t>Михайловский  Ф.А. История древнего мира</t>
  </si>
  <si>
    <t>Хузин    Ф.Ш.  История Татарстана</t>
  </si>
  <si>
    <t>Данилов А.А.   История России</t>
  </si>
  <si>
    <t>Дмитриева  О.В. Всеобщая история</t>
  </si>
  <si>
    <t>Боханов А.И.  История России</t>
  </si>
  <si>
    <t>Загладин Н.В.  Всеобщая история</t>
  </si>
  <si>
    <t>Сахаров А.Н. История России</t>
  </si>
  <si>
    <t>Гилязов И.А.  История Татарстана</t>
  </si>
  <si>
    <t>Баринова И.И.  География</t>
  </si>
  <si>
    <t>Максаковский  В.П. География</t>
  </si>
  <si>
    <t>10</t>
  </si>
  <si>
    <t>Тайсин А.С. География РТ 8-9 кл.</t>
  </si>
  <si>
    <t>Пёрышкин  А.В. Физика</t>
  </si>
  <si>
    <t>Габриелян О.С. Химия</t>
  </si>
  <si>
    <t xml:space="preserve">Сасова  И.А. Технология  </t>
  </si>
  <si>
    <t>Смирнов  А.Т. О Б Ж</t>
  </si>
  <si>
    <t>Сухих И.Н.Русская литература</t>
  </si>
  <si>
    <t>Виленкин Н.Я.   Математика</t>
  </si>
  <si>
    <t>Мордкович А.Г. Алгебра (проф. ур.)</t>
  </si>
  <si>
    <t>Габриелян О.С. Химия(проф.ур.)</t>
  </si>
  <si>
    <t>Беляев Д.К.Биология</t>
  </si>
  <si>
    <t xml:space="preserve"> Колягин Ю.М.Алгебра .</t>
  </si>
  <si>
    <t>Название и автор учебника</t>
  </si>
  <si>
    <t>Заведующий библиотекой:                                              Усманова Ф.И.</t>
  </si>
  <si>
    <t>тат</t>
  </si>
  <si>
    <t>Галлямов А.Г. История Татарстана</t>
  </si>
  <si>
    <t>Мякишев Г. Я.   Физика. Классический курс</t>
  </si>
  <si>
    <t xml:space="preserve"> Ягъфарова Р.Х. Уку китабы.</t>
  </si>
  <si>
    <t xml:space="preserve">               1   КЛАСС              </t>
  </si>
  <si>
    <t xml:space="preserve">            2   КЛАСС</t>
  </si>
  <si>
    <t xml:space="preserve">                    3  КЛАСС</t>
  </si>
  <si>
    <t>Ягъфарова.Р.Х  Уку китабы</t>
  </si>
  <si>
    <t xml:space="preserve">                  6    КЛАСС</t>
  </si>
  <si>
    <t>рус</t>
  </si>
  <si>
    <t>англ</t>
  </si>
  <si>
    <t xml:space="preserve">       9  КЛАСС</t>
  </si>
  <si>
    <t xml:space="preserve">             10   КЛАСС</t>
  </si>
  <si>
    <t>Погорелов А.В. Геометрия</t>
  </si>
  <si>
    <t xml:space="preserve">               11   КЛАСС</t>
  </si>
  <si>
    <t>Амиров К.Ф. Антикоррупционное и правовое  воспитание</t>
  </si>
  <si>
    <t>Замалетдинов Р.Р Формирование антикоррупционной культуры у учащихся</t>
  </si>
  <si>
    <t>Ахмадуллин А.Г.  Эдэбият. (хрест)</t>
  </si>
  <si>
    <t>Иванова  Добро пожаловать в Татарстан</t>
  </si>
  <si>
    <t>Мордкович А.Г. Математика</t>
  </si>
  <si>
    <t>Дорофеев Г.В. Миракова Т.Н. Математика</t>
  </si>
  <si>
    <t>Огерчук Л.Ю.     Технология</t>
  </si>
  <si>
    <t>Алексеева Л.Л. Школяр Л.В. Музыка</t>
  </si>
  <si>
    <t>Сахаров В.И.   Основы религиозных культур</t>
  </si>
  <si>
    <t>Синица Н.В Симоненко В.Д. Технология.Технологии ведения дома.</t>
  </si>
  <si>
    <t>Тищенко А.Т. Симоненко В.Д. Технология. Индустриальные технологии.</t>
  </si>
  <si>
    <t>Сахаров А.Н. Кочегаров К.А. Мухаметшин Р.М. Основы религиозных культур.</t>
  </si>
  <si>
    <t>Харисов Ф.Ф. Харисова Ч.М. Татар теле (тат гр)</t>
  </si>
  <si>
    <t>Хайдарова Р.З. Кунелле татар теле</t>
  </si>
  <si>
    <t>Студеникин М.Т. Основы светской этики</t>
  </si>
  <si>
    <t>Хузин Ф.Ш. Пискарев В.И. История Татарстана</t>
  </si>
  <si>
    <t>Гилязов И.А Пискарев В.И.История Татарстана</t>
  </si>
  <si>
    <t xml:space="preserve">Язык изложения </t>
  </si>
  <si>
    <t>Хайдарова Р.З. Г.Н.Ахметзянова  Кунелле татар теле</t>
  </si>
  <si>
    <t>Е.И.Коротеева   Изобразительное искусство</t>
  </si>
  <si>
    <t>Сонин Н.И. Биология</t>
  </si>
  <si>
    <t>Семакин  И.Г.Информатика (базовый курс)</t>
  </si>
  <si>
    <t>Габриелян О.С. Химия(баз ур)</t>
  </si>
  <si>
    <t xml:space="preserve"> Ягъфарова Р.Х.  Уку китабы</t>
  </si>
  <si>
    <r>
      <t xml:space="preserve">              </t>
    </r>
    <r>
      <rPr>
        <sz val="24"/>
        <color indexed="10"/>
        <rFont val="Times New Roman"/>
        <family val="1"/>
        <charset val="204"/>
      </rPr>
      <t>5   КЛАСС</t>
    </r>
  </si>
  <si>
    <t>Исхакова Р.М.Балачак доньсында(хрестоматия русск гр)</t>
  </si>
  <si>
    <t>Исхакова Р.М.Дуслар белен бергэлэп(хрестоматия русск гр)</t>
  </si>
  <si>
    <t>Ахметзянова Г.М. Кояшлы ил (хрест русск гр)</t>
  </si>
  <si>
    <t>Мияссарова И.Х. Файзрахманова К.Ф. Татар теле(1-ч)</t>
  </si>
  <si>
    <t>Усачева В.О, Школяр Л.Р.  Музыка</t>
  </si>
  <si>
    <t xml:space="preserve">  Б.М.Неменская Изобразительное искусство </t>
  </si>
  <si>
    <t>Климанова Л.Ф. Бабушкина Т.В. Русский язык +диск</t>
  </si>
  <si>
    <t>Дорофеев Г.В.Миракова Т.Н.  Математика +диск</t>
  </si>
  <si>
    <t>Плешаков  А.А. М.Ю.Новицкая Окружающий мир +диск</t>
  </si>
  <si>
    <t>Л.Ф.Климанова  Т.В.Бабушкина  Русский язык +диск</t>
  </si>
  <si>
    <t>Плешаков  А.А. М.Ю.Новицкая Окружающий мир+диск</t>
  </si>
  <si>
    <t>Нуриева  А.Х.Татар теле  ч.1-2</t>
  </si>
  <si>
    <t>М.Т Студеникин  Основы светской этики.</t>
  </si>
  <si>
    <r>
      <rPr>
        <sz val="24"/>
        <color rgb="FFC00000"/>
        <rFont val="Times New Roman"/>
        <family val="1"/>
        <charset val="204"/>
      </rPr>
      <t xml:space="preserve">                          4</t>
    </r>
    <r>
      <rPr>
        <sz val="36"/>
        <color rgb="FFC00000"/>
        <rFont val="Times New Roman"/>
        <family val="1"/>
        <charset val="204"/>
      </rPr>
      <t xml:space="preserve"> класс</t>
    </r>
  </si>
  <si>
    <t>Мияссарова И.Х. Файзрахманова К.Ф. Татар теле(1,2-ч)</t>
  </si>
  <si>
    <t>Огерчук  Л.Ю.    Технология ч 1-2</t>
  </si>
  <si>
    <t>Юсупов. Ф.Ю.Ч.М.Харисова.Татар теле.(тат шк)</t>
  </si>
  <si>
    <t>Ганиева Ф.А,Гарифуллина М.Д.  Эдэбият(тат шк)</t>
  </si>
  <si>
    <t>Мотыйгуллина Э.Р,Ханнанов Р.Г,Хисматова Л.К. Татар эдэбиты.(тат гр)0000000000000000000000000000000000000000000000000000000000000000000000000000000000000000000000000000000000000000000000000000000000000000000000000000000000000000000000000000000</t>
  </si>
  <si>
    <t>Д.М.Абдуллина,Л.К.Хисматова,Ф.Х.Жаухарова. Татар эдэбияты.(тат шк)</t>
  </si>
  <si>
    <t>Мотыйгуллина Э.Р,Ханнанов Р.Г,Хисматова Л.К. Татар эдэбиты.(тат 00000000000000000000000000000000000000000000000000000000000000000000000000000000000000000000000000000000000000000000000000000000000000000000000000000000000000000000000000000000000000</t>
  </si>
  <si>
    <t>Мотыйгуллина Э.р,Ханнанов Р.Г,Мулласалихова,Татар эдэбияты</t>
  </si>
  <si>
    <t>Уку китабы. Ягъфарова Р.Х.(тат гр)</t>
  </si>
  <si>
    <t>Мусин Ф.М. ЗакирзяновА.М.  Эдэбият(Тат гр)</t>
  </si>
  <si>
    <t>Асылгараева  Р.А Зиннатова М.З..Татар теле(тат гр)</t>
  </si>
  <si>
    <t>Максимов Н.В. Хамидуллина М.З.Татар теле(тат гр)</t>
  </si>
  <si>
    <t xml:space="preserve"> Галимуллин Ф.Г,МифтиеваФ.К.Татар  эдэбияты.(тат гр)</t>
  </si>
  <si>
    <t>Ю Ю.Юсупов   Ф.Ю.Татар теле.(тат шк)</t>
  </si>
  <si>
    <t>Закиев   М.З.  Татар теле(тат шк)</t>
  </si>
  <si>
    <t>Минегулов Х.Й. Эдэбият(тат шк)</t>
  </si>
  <si>
    <t>Ахмадуллин А.Г. Эдэбият (хрест тат шк)</t>
  </si>
  <si>
    <t>Закиев   М.З.     Татар теле(тат шк)</t>
  </si>
  <si>
    <t>Абдуллина Р.С. Шайхиева Г.М.Татар теле(тат гр)</t>
  </si>
  <si>
    <t xml:space="preserve">  Б.М.Неменская  ИЗО</t>
  </si>
  <si>
    <t>Мотыйгуллина Э.Р,Ханнанов Р.Г,Хисматова Л.К. Татар эдэбиты.(тат гр)</t>
  </si>
  <si>
    <t>Хузин Ф.Ш. Гибатдинова М.М. История и  культура татарского народа</t>
  </si>
  <si>
    <t>Данилов  А.А. История России</t>
  </si>
  <si>
    <t>Сасова И.А. Технология.(для девочек)</t>
  </si>
  <si>
    <t>Сасова И.А. Технология.(для мальчиков)</t>
  </si>
  <si>
    <t>Зинин С.А. Чалмаев В.А. Литература 20 века.(хрестом.) ч 1-2</t>
  </si>
  <si>
    <t>Татар эдэбияты Хасанова Ф.Ф.,Сафиуллина Г.М,Гарифуллина М.Я.(тат гр)ч1-2</t>
  </si>
  <si>
    <t>Сафиуллина Г.М. Гарифуллина М.Я.Ф.Ф.Хасанова, А.Г Мухаметзянова.Эдэби уку(дэреслек)1,2,3 ч</t>
  </si>
  <si>
    <t>Сафиуллина Г.М. Ф.Ф.Хасанова,А.Г.Мухаметзянова,Эдэби уку(хрест)3 ч</t>
  </si>
  <si>
    <t>Сафиуллина Г.М. Ф.Ф.Хасанова,А.Г.Мухаметзянова,Эдэби уку(дэреслек)1 ч</t>
  </si>
  <si>
    <t>Сафиуллина Г.М. Ф.Ф.Хасанова,А.Г.Мухаметзянова,Эдэби уку(дэреслек)1,2,3 ч</t>
  </si>
  <si>
    <t>Харисов  Ф.Ф,Харисова Ч М. Татар теле</t>
  </si>
  <si>
    <t>Мияссарова И.Х. Гарифуллина Ф.Ш., Шамсутдинова Р.Р.Элифба(тат шк)</t>
  </si>
  <si>
    <t>Харисов Ф.Ф. Харисова Ф.Х.   Татар теле</t>
  </si>
  <si>
    <t>Климанова Л.ФС.Г Макеева .Русский язык + диск</t>
  </si>
  <si>
    <t>Климанова Л.Ф.  Макеева С.Г. Азбука+ диск</t>
  </si>
  <si>
    <t xml:space="preserve"> Климанова Л.Ф Горецкий В.Г. Виноградская Л.А  Литературное чтение</t>
  </si>
  <si>
    <t xml:space="preserve"> Дорофеев Г.В. Миракова Т.Н.  Математика</t>
  </si>
  <si>
    <t>Плешаков  А.А.Новицкая М.Ю.  Окружающий мир</t>
  </si>
  <si>
    <t>Сафиуллина Г.М. Гарифуллина М.Я. Мухаметзянова А.Г.Эдэби уку(дэреслек)(тат шк)</t>
  </si>
  <si>
    <t>Неменская Л.А.    ИЗО</t>
  </si>
  <si>
    <t>Климанова Л.Ф ,Бабушкина Т.В.Русский язык + диск</t>
  </si>
  <si>
    <t>Климанова Л.Ф. Виноградская Л.А.  Горецкий В.Г.Литературное чтение</t>
  </si>
  <si>
    <t>Климанова Л.Ф.  Л.А.Виноградская ,Горецкий В.Г. Литературное чтение+диск</t>
  </si>
  <si>
    <t>Хайдарова Р.З. Г.М.Ахметзянова. Гиниятуллина Л.А. "Кунелле татар теле"</t>
  </si>
  <si>
    <t>Ф.Ф.Харисов.Ф.М.Хисамова  Ч.М. ХарисоваТатар теле</t>
  </si>
  <si>
    <t>Биболетова  М.З. Денисенко О.А. Трубанева Н.Н Английский язык</t>
  </si>
  <si>
    <t>Ладыженская Т.А Баранов М.Т Тростенцова Л.А.Русский язык</t>
  </si>
  <si>
    <t>Боголюбов Л.Н.  Н.Ф.Виноградова, Н.И.Городецкая Л.Ф.Иванова. Обществознание</t>
  </si>
  <si>
    <t>Домагацких Е.М.Введенский Э.Л. А.А. Плешаков. География. Введениев географию.</t>
  </si>
  <si>
    <t>Харисова Ч.М. Максимов Н.В. Сайфутдинов Р.р. Татар теле(тат шк)</t>
  </si>
  <si>
    <t>Хайдарова Р.З  Ахметзянова Г.М. Татарский  язык</t>
  </si>
  <si>
    <t>Баранов   М.Т. Ладыженская Т.А. Л.А. Тростенцова  Русский язык</t>
  </si>
  <si>
    <t>Биболетова  М.З. Трубанева Н.Н. Добрынина Н.В. Английский язык</t>
  </si>
  <si>
    <t>Пчелов Е.В. История России с древ времен до 16 в.</t>
  </si>
  <si>
    <t xml:space="preserve"> Всеобщая история сред веков Бойцов     М.А. Шукуров Р.М.</t>
  </si>
  <si>
    <t>Кравченко  А.И. Певцова Е.А. Обществознание</t>
  </si>
  <si>
    <t>Дронов  В.П. Савельева Л.Е. Землеведение. География</t>
  </si>
  <si>
    <t>Баранов   М.Т. Ладыженская Т.А. Тростенцова Л.А. Русский язык</t>
  </si>
  <si>
    <t>Макарычев Ю.Н Миндюк Н.Г. Нешков Н.И.. Алгебра</t>
  </si>
  <si>
    <t>Климанова Л.Ф. Виноградская Л.А. Бойкина М.В. Литературное чтение+диск</t>
  </si>
  <si>
    <t>Быкова Н.И.,Дули Д. Поспелова М.Д.  Английский язык +диск</t>
  </si>
  <si>
    <t xml:space="preserve"> Жалалиева М.Ш. Эдэбият(тат шк)</t>
  </si>
  <si>
    <t>Атанасян   Л.С. Бутузов Р.Ф. Кадомцев С.Б  Геометрия</t>
  </si>
  <si>
    <t>Сонин Н.И. Захаров В.Б.Биология</t>
  </si>
  <si>
    <t>Биболетова  М.З.  Трубанева Н.Н.Английский язык</t>
  </si>
  <si>
    <t>Душина  И.В . Коринская В.А. Щенеев В.А.  География</t>
  </si>
  <si>
    <t>Бархударов С.Г.  Крючков С.е. Максимов Л.Ю.Русский язык</t>
  </si>
  <si>
    <t>Алгебра Макарычев Ю.Н.   Миндюк Н.Г. Нешков К.И.</t>
  </si>
  <si>
    <t>Сонин Н.И Сапин М.Р.Биология</t>
  </si>
  <si>
    <t>Биболетова  М.З. Трубанева Н.н. Английский язык</t>
  </si>
  <si>
    <t>Боголюбов Л.Н.  Иванова Л.Ф. Матвеев А.И.Обществознание 8-9</t>
  </si>
  <si>
    <t>Семакин  И.Г. Залогова Л.Ф А Русакова С.В.Информатика</t>
  </si>
  <si>
    <t xml:space="preserve"> Б.А.Гончаров Е.В.Елисеев, А.А.Эликтов Симоненко  В.Д. Технология  </t>
  </si>
  <si>
    <t xml:space="preserve"> М.П.Фролов, Е.Н. Литвинов ,Смирнов  А.Т. и др. О Б Ж </t>
  </si>
  <si>
    <t>Асылгараева  Р.А. Юсупов Р.А. Зиннуров М.К.Татар теле(тат гр)</t>
  </si>
  <si>
    <t>Хабибуллина И.И. Фардиева Х.Г. Хузиахметоа А.Н. Татар эдэбияты.(тат гр)</t>
  </si>
  <si>
    <t>Тростенцова Л.А. Ладыженская Т.А Дейкина А.Д.Русский язык</t>
  </si>
  <si>
    <t>Биболетова М.З Бабушис Е.Е. О.И. Кларк ,А.И. Морозова  Английский язык</t>
  </si>
  <si>
    <t xml:space="preserve"> Алгебра  Макарычев  Ю.Н.  Миндюк Н.Г,Нешков К.И.</t>
  </si>
  <si>
    <t xml:space="preserve">Геометрия  Л.С.Атанасян   Л.С Бутузов, Нешков К.И  </t>
  </si>
  <si>
    <t xml:space="preserve">Всеобщая история  Загладин Н.В.  </t>
  </si>
  <si>
    <t xml:space="preserve">История Отечества .Загладин Н.В.  </t>
  </si>
  <si>
    <t xml:space="preserve"> Биология  Мамонтов С.Г. В.Б. Захаров, И.Б. Агафонова,Н.И. Сонин.</t>
  </si>
  <si>
    <t>Боголюбов Л.Н.  Л.Ф.Иванова,А.Т. Кинкулькин, А.И. Матвеев.Обществознание</t>
  </si>
  <si>
    <t>Дронов В.П. Ром В.Я. География</t>
  </si>
  <si>
    <t>Пёрышкин  А.В. Гутник Е.М. Физика</t>
  </si>
  <si>
    <t>Семакин  И.Г Залогова Л.А,Русакова С.В.Информатика</t>
  </si>
  <si>
    <t>Хабибуллина И.И. Фардиева Х.Г,Хузиахметова А.Н.  Татар эдэбияты.(тат гр)</t>
  </si>
  <si>
    <t>Минегулов Х.Й.  Садретдинов Ш.А. Эдэбият (хрестоматия тат шк)</t>
  </si>
  <si>
    <t>Гольцева Н.Г И.В. Шамшин, Мещерина М.А. Русский язык</t>
  </si>
  <si>
    <t xml:space="preserve"> Сахаров В.И.  Зинин С.а.Русская литература</t>
  </si>
  <si>
    <t>Афанасьева О.В,Дули Дж, И.В. Михеева.  Английский язык</t>
  </si>
  <si>
    <t xml:space="preserve"> Колягин Ю.М. Ю.В. Сидоров, М.В.Ткачев, И.Е Федорова. Алгебра .</t>
  </si>
  <si>
    <t>Семакин  И.Г. Хеннер Е.К. Информатика</t>
  </si>
  <si>
    <t>Загладин Н.В.  Н.А.Симония.  Всеобщая история</t>
  </si>
  <si>
    <t>Минегулов Х.Й.  Гимадиева Н.С. Эдэбият(тат гр)</t>
  </si>
  <si>
    <t>Хасанов М.Х.  Ахмадуллин А.Г. Ф.Г.Галимуллина.Н.З.Нуруллин. Эдэбият(тат шк)</t>
  </si>
  <si>
    <t>Смирнов  А.Т. Б.О. Хренников. О Б Ж</t>
  </si>
  <si>
    <t>Смирнов  А.Т.Б.О. Хренников. О Б Ж</t>
  </si>
  <si>
    <t>Чалмаев  В.А. Зинин С А.Русская литература</t>
  </si>
  <si>
    <t>Афанасьева О.В. Михеева И.В. Английский язык</t>
  </si>
  <si>
    <t>Левандовский А.А.  Ю.А. Щетинов, С.В. Мироненко. История России</t>
  </si>
  <si>
    <t>Боголюбов Л.Н.  Н.И. Городецкая, А.И. Матвеев. Обществознание .</t>
  </si>
  <si>
    <t>Мякишев  Г.Я.  Б.Б.Буховцев, В.М. Чаругин.   Физика.Кл. курс</t>
  </si>
  <si>
    <t>Закиев   М.З.     Максимов Н.В. Татар теле(тат шк)</t>
  </si>
  <si>
    <t xml:space="preserve">Смирнов  А.Т.  Б.О. Хренников.  О Б Ж </t>
  </si>
  <si>
    <t>Ф.А.Ганиева,А.Г. Сабирова.Эдэбият.( тат шк)</t>
  </si>
  <si>
    <t>Плешаков А.А. Новицкая М.Ю Окружающий мир (диск 21)</t>
  </si>
  <si>
    <t>Быкова Н.И.,Дули Д, Поспелова М.Д.Английский язык</t>
  </si>
  <si>
    <t>Бунимович Е.А.,Дорофеев Г.В.,Суворова С.Б.  Математика</t>
  </si>
  <si>
    <t>Пасечник В.В. Биология.</t>
  </si>
  <si>
    <t>2011-15</t>
  </si>
  <si>
    <t>2012-15</t>
  </si>
  <si>
    <t>Баранова К.М.,Дули Д,Копылова В.В. Английский язык</t>
  </si>
  <si>
    <t>А.М.Закиржанов,Г.Р.Габделхакова  Татар эдэбият(тат гр)</t>
  </si>
  <si>
    <t>Татар эдэбияты Хасанова Ф.Ф.,Сафиуллина Г.М,Гарифуллина М.Я.ч 1- (тат гр)</t>
  </si>
  <si>
    <t>2012 +15</t>
  </si>
  <si>
    <t>Мотыйгуллина Э.р,Ханнанов Р.Г,Валиуллина Р.Х,Татар эдэбиятыч1,2 ( р. гр)</t>
  </si>
  <si>
    <t>Закиев   М.З.   Максимов Н.В.Татар теле(тат шк)</t>
  </si>
  <si>
    <t>Ганиева Ф.А., Рамазанова Ч.Р.Эдэбият ч 1-2 .(тат шк)</t>
  </si>
  <si>
    <t>2012 -15</t>
  </si>
  <si>
    <t>Татар теле Максимов Н.В. Набиуллина Г.А.(тат шк)</t>
  </si>
  <si>
    <t>Закиев М.З. Татар теле. (тат шк)</t>
  </si>
  <si>
    <t>С.А. Зинин, В.И. Сахаров, В.А. Чалмаев        Литература</t>
  </si>
  <si>
    <t>Мияссарова И.Х. Файзрахманова К.Ф. Татар теле ч.1,2.</t>
  </si>
  <si>
    <t>Мякишев  Г.Я.   А.З.Синяков. Физика.Колебания и волны.(проф ур)</t>
  </si>
  <si>
    <t>Мякишев  Г.Я.  Синяков   Физика.Оптика. Квантовая физика (проф ур)</t>
  </si>
  <si>
    <t>Информация о наличии учебной литературы на 20.08.2015 года.</t>
  </si>
  <si>
    <t>Е.Д.Критская ,Г.П.Сергеева,Т.С.Шмагина.Музыка.</t>
  </si>
  <si>
    <t xml:space="preserve"> Школяр Л.В,Л.Л. Алексеева.  Музыка</t>
  </si>
  <si>
    <t>Элифба.Р.Г.Валитова,С.Г. Вагизов</t>
  </si>
  <si>
    <t>Татар теле. Р.Г.Валитова,С.Г.Вагыйзов.М.Ш.Галлямова (тат шк)</t>
  </si>
  <si>
    <t>Дорофеев Г.В.Миракова Т.Н. Бука Т.Б. Математика+ диск</t>
  </si>
  <si>
    <t xml:space="preserve">Огерчук.Л.Ю.   Технология </t>
  </si>
  <si>
    <t>Школяр Л.Р, Л.Л.Алексеева.  Музыка</t>
  </si>
  <si>
    <t>ХайдароваР.З,Ахметзянова Г.М, Л.А.Гиниатуллина.Кунелле татар теле</t>
  </si>
  <si>
    <t>Хайдарова Р.З,Назипова З.Р.  Татарский  язык.</t>
  </si>
  <si>
    <t xml:space="preserve"> Хайдарова Р.З,Малафеева Р.Л.Татар. язык</t>
  </si>
  <si>
    <t>Хайдарова Р.З,Ахметзянова Г.М. Татарский  язык</t>
  </si>
  <si>
    <r>
      <t xml:space="preserve">        </t>
    </r>
    <r>
      <rPr>
        <sz val="24"/>
        <color rgb="FFC00000"/>
        <rFont val="Times New Roman"/>
        <family val="1"/>
        <charset val="204"/>
      </rPr>
      <t xml:space="preserve">       7      КЛАСС      </t>
    </r>
  </si>
  <si>
    <r>
      <t xml:space="preserve">           </t>
    </r>
    <r>
      <rPr>
        <sz val="24"/>
        <color rgb="FFC00000"/>
        <rFont val="Calibri"/>
        <family val="2"/>
        <charset val="204"/>
      </rPr>
      <t xml:space="preserve">  8    КЛАСС</t>
    </r>
  </si>
  <si>
    <t>Атанасян   Л.С. Бутузов В.ф. Кадомцев С.Б.Геометрия</t>
  </si>
  <si>
    <t xml:space="preserve">История Татарстана. Султанбеков Б.Ф. </t>
  </si>
  <si>
    <t>Зиннатуллина К.З. Фатыхова Ф.Ф, Мирзагитов Р.Х.Татар теле(тат гр)</t>
  </si>
  <si>
    <t>Боголюбов Л.Н.   А.Ю. Лабезникова.Н.М. СмирноваОбществознание  (проф. ур)</t>
  </si>
  <si>
    <t>Итого учебников в библиотеке - 11257</t>
  </si>
  <si>
    <r>
      <t>О</t>
    </r>
    <r>
      <rPr>
        <sz val="18"/>
        <rFont val="Calibri"/>
        <family val="2"/>
        <charset val="204"/>
        <scheme val="minor"/>
      </rPr>
      <t>бщее кол-во дисков - 1039</t>
    </r>
  </si>
  <si>
    <t>Ахмадуллин А.Г. Галимуллин Т.Н. Ф.А. Ганиева,Н.Г. Юзеев. Эдэбият.(тат шк)</t>
  </si>
  <si>
    <t>Сафиуллина Ф.С. С.М. Ибрагимов .Татар теле(тат гр)</t>
  </si>
  <si>
    <t>Имеются в наличии (экз.)</t>
  </si>
  <si>
    <t xml:space="preserve"> Издательство</t>
  </si>
  <si>
    <t>Элифба</t>
  </si>
  <si>
    <t>Магариф</t>
  </si>
  <si>
    <t>Элифба Гарифуллина Ф.Ш., Мияссарова И.Г.</t>
  </si>
  <si>
    <t>Магариф - Вакыт</t>
  </si>
  <si>
    <t>Татарский язык ( для русскоязычных)</t>
  </si>
  <si>
    <t>Татарский язык Фатхуллова К.С.</t>
  </si>
  <si>
    <t>Тат. китап нэш.</t>
  </si>
  <si>
    <t>Татарский язык Литвинов И.Л.</t>
  </si>
  <si>
    <t xml:space="preserve">Кунелле татар теле Хайдарова Р.З. </t>
  </si>
  <si>
    <t>Татармультфильм</t>
  </si>
  <si>
    <t>Кунелле татар теле, Хайдарова Р.З.</t>
  </si>
  <si>
    <t>Татарский язык и лит.чтение, Ч.1,  Фатхуллова К.С.</t>
  </si>
  <si>
    <t>Тат.китап нэш.</t>
  </si>
  <si>
    <t xml:space="preserve">Кунелле татар теле в двух частях, Хайдарова Р.З. </t>
  </si>
  <si>
    <t>Кунелле татар теле в двух частях, Хайдарова Р.З. , Ахметзянова Г.М.</t>
  </si>
  <si>
    <t>Кунелле татар теле Хайдарова Р.З., Ахметзянова Г.М.</t>
  </si>
  <si>
    <t>Кунелле татар теле Хайдарова Р.З., Назипова З.Р.</t>
  </si>
  <si>
    <t>Кунелле татар теле, Хайдарова Р.З., Малафеева Р.Л.</t>
  </si>
  <si>
    <t>Татарский язык Хайдарова Р.З.</t>
  </si>
  <si>
    <t>Татарский язык ( татарская группа)</t>
  </si>
  <si>
    <t>Татарский язык Харисов Ф.Ф., Харисова Ч.М.</t>
  </si>
  <si>
    <t>Татарский язык в 2-х частях Нуриева А.Х.</t>
  </si>
  <si>
    <t>Татарский язык Харисов Ф.Ф.,Ф.М.Хисамова,Ч.М. Харисов.</t>
  </si>
  <si>
    <t>Татарский язык Максимов Н.В., Хамидуллина М.З.</t>
  </si>
  <si>
    <t>Татарский язык Асылгараева Р.А., Зиннатова М.З.</t>
  </si>
  <si>
    <t>Татарский язык Асылгараева Р.А,Р.А.Юсупов,М.К.Зиннуров.</t>
  </si>
  <si>
    <t>Татарский язык Зиннатуллина К.З,Ф.Ф.Фатыхова,Р.Х.Мирзагитов.</t>
  </si>
  <si>
    <t>Татарский язык, Абдуллина Р.С.Шайхиева Г.М.</t>
  </si>
  <si>
    <t>Татарский язык Сафиуллина Ф.С.Ибрагимов С.М.</t>
  </si>
  <si>
    <t>Татарская литература (русская группа)</t>
  </si>
  <si>
    <t>Татарская литература в двух частях, Мотыгуллина А.Р., Ханнанов Р.Г,Хисматова Л.К ч1,2</t>
  </si>
  <si>
    <t>Татарская литература в двух частях, Мотыгуллина А.Р., Ханнанов Р,Э.Х.Гизатуллина ч 1,2</t>
  </si>
  <si>
    <t>Татарская литература в двух частях, Мотыгуллина А.Р., Ханнанов Р.,Мулласалихова Г.Г.ч 1.2</t>
  </si>
  <si>
    <t>Татарская литература в двух частях, Мотыгуллина А.Р., Ханнанов Р.Валиуллина Р.Х ч1,2</t>
  </si>
  <si>
    <t>Татарская литература ( татарская группа)</t>
  </si>
  <si>
    <t>Татарская литература Ягафарова Р.Х.</t>
  </si>
  <si>
    <t>Татарская литература А.М.Закирзянов,Г.Р. Габделхакова</t>
  </si>
  <si>
    <t>Татарская литература в двух частях, Хасанова Ф.Ф.,Г.М.Сафиуллина,Гарифуллина М.Я.</t>
  </si>
  <si>
    <t>Татарская литература. Ф.Г. Галимуллин,Ф.К. Мифтеева,И.Г.Гилязов</t>
  </si>
  <si>
    <t>Татарская литература в двух частях, Хасанова Ф.Ф.,Сафиуллина,М.Я.Гарифуллина</t>
  </si>
  <si>
    <t>Татарская литература.Мусин Ф.М, Ф.Г. Галимуллин,Ф.К.,И.Г.Гилязов, Р.С.Шавалиев.</t>
  </si>
  <si>
    <t>Татарская литература. Хабибуллина И.И.Х.Р.Фардиева,А.Н.Хузиахметова.</t>
  </si>
  <si>
    <t>Татарская литература Хабибуллина З.Н.,Х.Р.Фардиева,</t>
  </si>
  <si>
    <t>Татарская литература, Миннегулов Х.И.Гиматдиев Н.С.</t>
  </si>
  <si>
    <t>Татарская литература Мусин Ф.М.Хабибуллина З.Н.,Закирзянов А.М.</t>
  </si>
  <si>
    <t>Татарская язык (татарский школа)</t>
  </si>
  <si>
    <t>Татарский язык . Валитова Р.Г.,Вагыйзов С.Г,М.Ш.Галлямова.</t>
  </si>
  <si>
    <t xml:space="preserve">  Татарский язык Мияссарова И.Х.,Файзрахманова К.Ф. </t>
  </si>
  <si>
    <t>Татарский язык Мияссарова И.Х.,Файзрахманова К.Ф.</t>
  </si>
  <si>
    <t>Татарский язык Харисова Ч.М., Максимов И.В.</t>
  </si>
  <si>
    <t>Татарский язык Юсупов Ю.Ю.,Ч.М.Харисова, Р.Р.Сайфетдинов.</t>
  </si>
  <si>
    <t>Татарский язык Максимов Н.В., Набиуллина Г.А.</t>
  </si>
  <si>
    <t>Татарский язык Закиев М.З.,Максимов Н.В.</t>
  </si>
  <si>
    <t>Татарский язык Закиев М.З.,Ибрагимов С.М.</t>
  </si>
  <si>
    <t>Татарский язык Закиев М.З.,Н.В.Максимов.</t>
  </si>
  <si>
    <t>Татарская литература (татарская школа)</t>
  </si>
  <si>
    <t>Татарская литература  Сафиуллина Г.М.,М.Я. Гарифуллина,А.Г. Мухаметзянова.</t>
  </si>
  <si>
    <t>Татарская литература  Сафиуллина Г.М.,М.Я. Гарифуллина,А.Г. Мухаметзянова. Ч1,2</t>
  </si>
  <si>
    <t>Татарская литература  Сафиуллина Г.М.,Ф.Ф. Хасанова,А.Г. Мухаметзянова. Ч1,2</t>
  </si>
  <si>
    <t>Татарская литература М.Ш.Жалалова, Г.М. Адхамова, Сибгатуллина Д.Ш.</t>
  </si>
  <si>
    <t>Татарская литература Ганиева Ф.А.,М.Д.Гарифуллина</t>
  </si>
  <si>
    <t>Татарская литература Д.М.Абдуллина,.,Л.К.Хисматова., Ф.Х. Завгарова.ч.1-2</t>
  </si>
  <si>
    <t>Татарская литература Ганиева Ф.А.,Рамазанова Ч.Р.</t>
  </si>
  <si>
    <t>Татарская литература  Минегулов Х.Й. Садретдинов Ш.А.</t>
  </si>
  <si>
    <t>Тат.китап нэш</t>
  </si>
  <si>
    <t>Татарская литература  Минегулов Х.Й. Садретдинов Ш.А.(хрест)</t>
  </si>
  <si>
    <t>Татарская литература Ахмадуллина А.Г., Хасанов М.Х.Галимуллин Ф.Г, Нуруллин И.З.</t>
  </si>
  <si>
    <t>Татарская литература Ахмадуллина А.Г., Хасанов М.Х.(хрест)</t>
  </si>
  <si>
    <t>Татарская литература Ахмадуллина А.Г,Галимуллин Ф.Г,Галимуллин Т.Н.Ф.А.Ганиева</t>
  </si>
  <si>
    <t>Татарская литература Ахмадуллина А.Г,Т.Н.Галиуллин,Н.Г.Юзиев.(хрест)</t>
  </si>
  <si>
    <t>История Татарстана</t>
  </si>
  <si>
    <t>История и культура татарского народа (Др. мир и сред в.)Хузин Ф.Ш,Мухаметдинов Р.Ф,Гибатдинов  М.М.</t>
  </si>
  <si>
    <t>История Татарстана Хузин Ф.Ш., В.И.Пискарев</t>
  </si>
  <si>
    <t>Хэтер</t>
  </si>
  <si>
    <t>История Татарстана Гилязов И.А.,В.И.Пискарев</t>
  </si>
  <si>
    <t>История Татарстана Пискарев В.И.</t>
  </si>
  <si>
    <t>Тарих</t>
  </si>
  <si>
    <t>История Татарстана XX нач. XXI века. Султанбеков Б.Ф,Иванов А.А,Галлямова А.Г.</t>
  </si>
  <si>
    <t>История Татарстана Гилязов И.А.В.И.Пискарев,Ф.Ш.Хузин</t>
  </si>
  <si>
    <t>История Татарстана Галлямова А.Г.А.А.иванова,В.И. Пискарев,Б.Ф.Султанбеков</t>
  </si>
  <si>
    <t>Прочие региональные</t>
  </si>
  <si>
    <t>Эдэби уку, Балачак доньясында.хрест, Исхакова Р.М. Г.М. Ахметзянова,А.М Закирова</t>
  </si>
  <si>
    <t>Эдэби уку, хрестоматия, Исхакова Р.М.</t>
  </si>
  <si>
    <t>Эдэби уку, хрестоматия, Ахметзянова Г.М.</t>
  </si>
  <si>
    <t>Английский язык "Волшебный лес" Иванова Л.Ф.</t>
  </si>
  <si>
    <t>Изд дом "ТАИ"</t>
  </si>
  <si>
    <t>Английский язык "Волшебная история" Иванова Л.Ф.</t>
  </si>
  <si>
    <t>Английский язык "Волшебные  прикл. Казанского ..." Иванова Л.Ф.</t>
  </si>
  <si>
    <t>Изд . "ТАИ"</t>
  </si>
  <si>
    <t>Английский язык "Добро пожаловать в Татарстан"</t>
  </si>
  <si>
    <t>Антикоррупционное и правовое воспитание. Амиров К.Ф,Д.К.Амирова</t>
  </si>
  <si>
    <t>Формирование антикоррупционной культуры уч. Замалетдинов Р.Р,Е.М.Ибрагимова, Д.К.Амирова</t>
  </si>
  <si>
    <t>Зав.библиотекой:                 Ф.И. Усманова</t>
  </si>
  <si>
    <t>Название и автор региональных  учебников на 20.08.2015 года.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</si>
</sst>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0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2"/>
      <color indexed="56"/>
      <name val="Times New Roman"/>
      <family val="1"/>
      <charset val="204"/>
    </font>
    <font>
      <sz val="12"/>
      <color indexed="8"/>
      <name val="Times New Roman"/>
      <family val="1"/>
      <charset val="204"/>
    </font>
    <font>
      <b/>
      <sz val="8"/>
      <color indexed="8"/>
      <name val="Times New Roman"/>
      <family val="1"/>
      <charset val="204"/>
    </font>
    <font>
      <sz val="11"/>
      <color indexed="56"/>
      <name val="Times New Roman"/>
      <family val="1"/>
      <charset val="204"/>
    </font>
    <font>
      <sz val="8"/>
      <color indexed="8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8"/>
      <color theme="1"/>
      <name val="Calibri"/>
      <family val="2"/>
      <charset val="204"/>
      <scheme val="minor"/>
    </font>
    <font>
      <sz val="18"/>
      <color indexed="8"/>
      <name val="Times New Roman"/>
      <family val="1"/>
      <charset val="204"/>
    </font>
    <font>
      <sz val="22"/>
      <color indexed="8"/>
      <name val="Times New Roman"/>
      <family val="1"/>
      <charset val="204"/>
    </font>
    <font>
      <sz val="24"/>
      <color theme="1"/>
      <name val="Calibri"/>
      <family val="2"/>
      <charset val="204"/>
      <scheme val="minor"/>
    </font>
    <font>
      <sz val="24"/>
      <color indexed="8"/>
      <name val="Calibri"/>
      <family val="2"/>
      <charset val="204"/>
    </font>
    <font>
      <sz val="24"/>
      <color indexed="8"/>
      <name val="Times New Roman"/>
      <family val="1"/>
      <charset val="204"/>
    </font>
    <font>
      <sz val="24"/>
      <name val="Times New Roman"/>
      <family val="1"/>
      <charset val="204"/>
    </font>
    <font>
      <sz val="24"/>
      <color indexed="10"/>
      <name val="Times New Roman"/>
      <family val="1"/>
      <charset val="204"/>
    </font>
    <font>
      <sz val="24"/>
      <color theme="1"/>
      <name val="Times New Roman"/>
      <family val="1"/>
      <charset val="204"/>
    </font>
    <font>
      <sz val="24"/>
      <color indexed="56"/>
      <name val="Times New Roman"/>
      <family val="1"/>
      <charset val="204"/>
    </font>
    <font>
      <sz val="24"/>
      <color rgb="FFC00000"/>
      <name val="Times New Roman"/>
      <family val="1"/>
      <charset val="204"/>
    </font>
    <font>
      <sz val="36"/>
      <color rgb="FFC00000"/>
      <name val="Times New Roman"/>
      <family val="1"/>
      <charset val="204"/>
    </font>
    <font>
      <sz val="24"/>
      <color rgb="FFC00000"/>
      <name val="Calibri"/>
      <family val="2"/>
      <charset val="204"/>
    </font>
    <font>
      <sz val="18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24"/>
      <name val="Calibri"/>
      <family val="2"/>
      <charset val="204"/>
    </font>
    <font>
      <sz val="18"/>
      <name val="Times New Roman"/>
      <family val="1"/>
      <charset val="204"/>
    </font>
    <font>
      <sz val="24"/>
      <name val="Calibri"/>
      <family val="2"/>
      <charset val="204"/>
      <scheme val="minor"/>
    </font>
    <font>
      <sz val="22"/>
      <name val="Calibri"/>
      <family val="2"/>
      <charset val="204"/>
      <scheme val="minor"/>
    </font>
    <font>
      <sz val="22"/>
      <name val="Times New Roman"/>
      <family val="1"/>
      <charset val="204"/>
    </font>
    <font>
      <sz val="12"/>
      <name val="Times New Roman"/>
      <family val="1"/>
      <charset val="204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b/>
      <sz val="14"/>
      <name val="Times New Roman"/>
      <family val="1"/>
      <charset val="204"/>
    </font>
    <font>
      <b/>
      <u/>
      <sz val="10"/>
      <name val="Times New Roman"/>
      <family val="1"/>
      <charset val="204"/>
    </font>
    <font>
      <sz val="14"/>
      <name val="Times New Roman"/>
      <family val="1"/>
      <charset val="204"/>
    </font>
    <font>
      <sz val="14"/>
      <color indexed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4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0" fillId="2" borderId="0" xfId="0" applyFill="1"/>
    <xf numFmtId="0" fontId="6" fillId="2" borderId="0" xfId="0" applyFont="1" applyFill="1"/>
    <xf numFmtId="0" fontId="2" fillId="2" borderId="0" xfId="0" applyFont="1" applyFill="1" applyBorder="1" applyAlignment="1">
      <alignment vertical="top" wrapText="1"/>
    </xf>
    <xf numFmtId="0" fontId="0" fillId="2" borderId="0" xfId="0" applyFill="1" applyAlignment="1">
      <alignment horizontal="center"/>
    </xf>
    <xf numFmtId="0" fontId="2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3" fillId="2" borderId="0" xfId="0" applyFont="1" applyFill="1" applyBorder="1"/>
    <xf numFmtId="0" fontId="4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vertical="top" wrapText="1"/>
    </xf>
    <xf numFmtId="0" fontId="7" fillId="0" borderId="0" xfId="0" applyFont="1"/>
    <xf numFmtId="0" fontId="8" fillId="0" borderId="0" xfId="0" applyFont="1"/>
    <xf numFmtId="0" fontId="9" fillId="0" borderId="0" xfId="0" applyFont="1"/>
    <xf numFmtId="0" fontId="10" fillId="2" borderId="0" xfId="0" applyFont="1" applyFill="1" applyBorder="1"/>
    <xf numFmtId="0" fontId="12" fillId="2" borderId="0" xfId="0" applyFont="1" applyFill="1"/>
    <xf numFmtId="0" fontId="12" fillId="2" borderId="0" xfId="0" applyFont="1" applyFill="1" applyAlignment="1">
      <alignment horizontal="center"/>
    </xf>
    <xf numFmtId="0" fontId="13" fillId="2" borderId="0" xfId="0" applyFont="1" applyFill="1"/>
    <xf numFmtId="0" fontId="14" fillId="2" borderId="0" xfId="0" applyFont="1" applyFill="1"/>
    <xf numFmtId="0" fontId="15" fillId="2" borderId="0" xfId="1" applyFont="1" applyFill="1" applyBorder="1" applyAlignment="1">
      <alignment horizontal="center" vertical="top"/>
    </xf>
    <xf numFmtId="0" fontId="15" fillId="2" borderId="1" xfId="1" applyFont="1" applyFill="1" applyBorder="1" applyAlignment="1">
      <alignment horizontal="left" vertical="top" wrapText="1"/>
    </xf>
    <xf numFmtId="0" fontId="15" fillId="2" borderId="1" xfId="1" applyFont="1" applyFill="1" applyBorder="1" applyAlignment="1">
      <alignment horizontal="center" vertical="top" wrapText="1"/>
    </xf>
    <xf numFmtId="0" fontId="15" fillId="2" borderId="1" xfId="1" applyFont="1" applyFill="1" applyBorder="1" applyAlignment="1">
      <alignment horizontal="center" vertical="top"/>
    </xf>
    <xf numFmtId="0" fontId="15" fillId="2" borderId="1" xfId="1" applyFont="1" applyFill="1" applyBorder="1" applyAlignment="1">
      <alignment horizontal="center" vertical="top" wrapText="1" shrinkToFit="1"/>
    </xf>
    <xf numFmtId="0" fontId="16" fillId="2" borderId="1" xfId="0" applyFont="1" applyFill="1" applyBorder="1"/>
    <xf numFmtId="0" fontId="16" fillId="2" borderId="1" xfId="0" applyFont="1" applyFill="1" applyBorder="1" applyAlignment="1">
      <alignment vertical="top" wrapText="1"/>
    </xf>
    <xf numFmtId="0" fontId="16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vertical="top" wrapText="1"/>
    </xf>
    <xf numFmtId="0" fontId="17" fillId="2" borderId="1" xfId="0" applyFont="1" applyFill="1" applyBorder="1" applyAlignment="1">
      <alignment horizontal="center" vertical="top" wrapText="1"/>
    </xf>
    <xf numFmtId="0" fontId="17" fillId="2" borderId="1" xfId="0" applyFont="1" applyFill="1" applyBorder="1" applyAlignment="1">
      <alignment horizontal="center"/>
    </xf>
    <xf numFmtId="0" fontId="15" fillId="2" borderId="1" xfId="0" applyFont="1" applyFill="1" applyBorder="1" applyAlignment="1">
      <alignment horizontal="center" vertical="top" wrapText="1"/>
    </xf>
    <xf numFmtId="0" fontId="15" fillId="2" borderId="1" xfId="0" applyFont="1" applyFill="1" applyBorder="1" applyAlignment="1">
      <alignment horizontal="center"/>
    </xf>
    <xf numFmtId="0" fontId="14" fillId="2" borderId="1" xfId="0" applyFont="1" applyFill="1" applyBorder="1" applyAlignment="1">
      <alignment horizontal="center" vertical="top" wrapText="1"/>
    </xf>
    <xf numFmtId="0" fontId="18" fillId="2" borderId="1" xfId="0" applyFont="1" applyFill="1" applyBorder="1" applyAlignment="1">
      <alignment vertical="top" wrapText="1"/>
    </xf>
    <xf numFmtId="0" fontId="18" fillId="2" borderId="1" xfId="0" applyFont="1" applyFill="1" applyBorder="1" applyAlignment="1">
      <alignment horizontal="center" vertical="top" wrapText="1"/>
    </xf>
    <xf numFmtId="0" fontId="14" fillId="2" borderId="1" xfId="0" applyFont="1" applyFill="1" applyBorder="1" applyAlignment="1">
      <alignment horizontal="center"/>
    </xf>
    <xf numFmtId="0" fontId="17" fillId="0" borderId="0" xfId="0" applyFont="1"/>
    <xf numFmtId="0" fontId="15" fillId="2" borderId="1" xfId="0" applyFont="1" applyFill="1" applyBorder="1" applyAlignment="1">
      <alignment vertical="top"/>
    </xf>
    <xf numFmtId="0" fontId="15" fillId="2" borderId="1" xfId="0" applyFont="1" applyFill="1" applyBorder="1" applyAlignment="1">
      <alignment vertical="top" wrapText="1"/>
    </xf>
    <xf numFmtId="0" fontId="11" fillId="2" borderId="0" xfId="0" applyFont="1" applyFill="1" applyBorder="1"/>
    <xf numFmtId="0" fontId="14" fillId="2" borderId="1" xfId="0" applyFont="1" applyFill="1" applyBorder="1"/>
    <xf numFmtId="0" fontId="18" fillId="2" borderId="1" xfId="0" applyFont="1" applyFill="1" applyBorder="1" applyAlignment="1">
      <alignment horizontal="center"/>
    </xf>
    <xf numFmtId="0" fontId="15" fillId="2" borderId="1" xfId="0" applyFont="1" applyFill="1" applyBorder="1"/>
    <xf numFmtId="0" fontId="15" fillId="2" borderId="1" xfId="0" applyFont="1" applyFill="1" applyBorder="1" applyAlignment="1">
      <alignment horizontal="center" vertical="top"/>
    </xf>
    <xf numFmtId="0" fontId="14" fillId="2" borderId="1" xfId="0" applyFont="1" applyFill="1" applyBorder="1" applyAlignment="1">
      <alignment horizontal="center" vertical="top"/>
    </xf>
    <xf numFmtId="0" fontId="12" fillId="0" borderId="1" xfId="0" applyFont="1" applyBorder="1"/>
    <xf numFmtId="49" fontId="18" fillId="2" borderId="1" xfId="0" applyNumberFormat="1" applyFont="1" applyFill="1" applyBorder="1" applyAlignment="1">
      <alignment horizontal="center" vertical="top" wrapText="1"/>
    </xf>
    <xf numFmtId="0" fontId="17" fillId="2" borderId="1" xfId="0" applyFont="1" applyFill="1" applyBorder="1" applyAlignment="1">
      <alignment vertical="top" wrapText="1"/>
    </xf>
    <xf numFmtId="0" fontId="14" fillId="2" borderId="0" xfId="0" applyFont="1" applyFill="1" applyBorder="1"/>
    <xf numFmtId="0" fontId="17" fillId="2" borderId="1" xfId="0" applyFont="1" applyFill="1" applyBorder="1"/>
    <xf numFmtId="0" fontId="17" fillId="0" borderId="1" xfId="0" applyFont="1" applyFill="1" applyBorder="1"/>
    <xf numFmtId="0" fontId="17" fillId="0" borderId="1" xfId="0" applyFont="1" applyFill="1" applyBorder="1" applyAlignment="1">
      <alignment vertical="top" wrapText="1"/>
    </xf>
    <xf numFmtId="0" fontId="19" fillId="2" borderId="1" xfId="0" applyFont="1" applyFill="1" applyBorder="1" applyAlignment="1">
      <alignment vertical="top" wrapText="1"/>
    </xf>
    <xf numFmtId="0" fontId="21" fillId="0" borderId="1" xfId="0" applyFont="1" applyBorder="1"/>
    <xf numFmtId="0" fontId="15" fillId="0" borderId="1" xfId="0" applyFont="1" applyFill="1" applyBorder="1" applyAlignment="1">
      <alignment vertical="top" wrapText="1"/>
    </xf>
    <xf numFmtId="0" fontId="15" fillId="0" borderId="1" xfId="0" applyFont="1" applyFill="1" applyBorder="1"/>
    <xf numFmtId="16" fontId="18" fillId="2" borderId="1" xfId="0" applyNumberFormat="1" applyFont="1" applyFill="1" applyBorder="1" applyAlignment="1">
      <alignment horizontal="center" vertical="top" wrapText="1"/>
    </xf>
    <xf numFmtId="0" fontId="19" fillId="2" borderId="1" xfId="0" applyFont="1" applyFill="1" applyBorder="1" applyAlignment="1">
      <alignment horizontal="center" vertical="top"/>
    </xf>
    <xf numFmtId="0" fontId="22" fillId="0" borderId="0" xfId="0" applyFont="1"/>
    <xf numFmtId="0" fontId="23" fillId="0" borderId="0" xfId="0" applyFont="1"/>
    <xf numFmtId="0" fontId="24" fillId="0" borderId="1" xfId="0" applyFont="1" applyBorder="1"/>
    <xf numFmtId="0" fontId="26" fillId="0" borderId="0" xfId="0" applyFont="1" applyBorder="1"/>
    <xf numFmtId="0" fontId="15" fillId="2" borderId="0" xfId="0" applyFont="1" applyFill="1" applyBorder="1" applyAlignment="1">
      <alignment vertical="top" wrapText="1"/>
    </xf>
    <xf numFmtId="0" fontId="15" fillId="2" borderId="0" xfId="0" applyFont="1" applyFill="1" applyBorder="1" applyAlignment="1">
      <alignment horizontal="center" vertical="top" wrapText="1"/>
    </xf>
    <xf numFmtId="0" fontId="15" fillId="2" borderId="0" xfId="0" applyFont="1" applyFill="1" applyBorder="1" applyAlignment="1">
      <alignment horizontal="center"/>
    </xf>
    <xf numFmtId="0" fontId="15" fillId="2" borderId="0" xfId="0" applyFont="1" applyFill="1" applyAlignment="1">
      <alignment horizontal="left"/>
    </xf>
    <xf numFmtId="0" fontId="27" fillId="2" borderId="0" xfId="0" applyFont="1" applyFill="1" applyAlignment="1">
      <alignment horizontal="left"/>
    </xf>
    <xf numFmtId="0" fontId="26" fillId="2" borderId="0" xfId="0" applyFont="1" applyFill="1" applyAlignment="1">
      <alignment horizontal="left"/>
    </xf>
    <xf numFmtId="0" fontId="25" fillId="2" borderId="0" xfId="0" applyFont="1" applyFill="1" applyBorder="1" applyAlignment="1">
      <alignment vertical="top" wrapText="1"/>
    </xf>
    <xf numFmtId="0" fontId="28" fillId="2" borderId="0" xfId="0" applyFont="1" applyFill="1" applyBorder="1" applyAlignment="1">
      <alignment horizontal="center" vertical="top" wrapText="1"/>
    </xf>
    <xf numFmtId="0" fontId="22" fillId="0" borderId="0" xfId="0" applyFont="1" applyBorder="1"/>
    <xf numFmtId="0" fontId="25" fillId="2" borderId="0" xfId="0" applyFont="1" applyFill="1" applyBorder="1" applyAlignment="1">
      <alignment horizontal="center" vertical="top" wrapText="1"/>
    </xf>
    <xf numFmtId="0" fontId="25" fillId="2" borderId="0" xfId="0" applyFont="1" applyFill="1" applyBorder="1" applyAlignment="1">
      <alignment horizontal="center"/>
    </xf>
    <xf numFmtId="0" fontId="23" fillId="0" borderId="0" xfId="0" applyFont="1" applyBorder="1"/>
    <xf numFmtId="0" fontId="29" fillId="2" borderId="0" xfId="0" applyFont="1" applyFill="1" applyBorder="1" applyAlignment="1">
      <alignment horizontal="center" vertical="top" wrapText="1"/>
    </xf>
    <xf numFmtId="0" fontId="29" fillId="2" borderId="0" xfId="0" applyFont="1" applyFill="1" applyBorder="1" applyAlignment="1">
      <alignment horizontal="center"/>
    </xf>
    <xf numFmtId="0" fontId="30" fillId="2" borderId="0" xfId="0" applyFont="1" applyFill="1" applyBorder="1" applyAlignment="1">
      <alignment horizontal="center"/>
    </xf>
    <xf numFmtId="0" fontId="31" fillId="2" borderId="0" xfId="0" applyFont="1" applyFill="1" applyBorder="1" applyAlignment="1">
      <alignment horizontal="center" vertical="top" wrapText="1"/>
    </xf>
    <xf numFmtId="0" fontId="29" fillId="2" borderId="0" xfId="0" applyFont="1" applyFill="1" applyBorder="1" applyAlignment="1">
      <alignment vertical="top" wrapText="1"/>
    </xf>
    <xf numFmtId="0" fontId="28" fillId="0" borderId="2" xfId="0" applyFont="1" applyBorder="1" applyAlignment="1">
      <alignment vertical="center" wrapText="1"/>
    </xf>
    <xf numFmtId="0" fontId="32" fillId="0" borderId="3" xfId="1" applyFont="1" applyBorder="1" applyAlignment="1">
      <alignment horizontal="left" vertical="top" wrapText="1"/>
    </xf>
    <xf numFmtId="0" fontId="32" fillId="0" borderId="3" xfId="1" applyFont="1" applyBorder="1" applyAlignment="1">
      <alignment horizontal="center" vertical="top" wrapText="1"/>
    </xf>
    <xf numFmtId="0" fontId="32" fillId="0" borderId="3" xfId="1" applyFont="1" applyBorder="1" applyAlignment="1">
      <alignment vertical="top"/>
    </xf>
    <xf numFmtId="0" fontId="32" fillId="0" borderId="3" xfId="1" applyFont="1" applyBorder="1" applyAlignment="1">
      <alignment vertical="top" wrapText="1"/>
    </xf>
    <xf numFmtId="0" fontId="32" fillId="0" borderId="4" xfId="1" applyFont="1" applyBorder="1" applyAlignment="1">
      <alignment vertical="top" wrapText="1" shrinkToFit="1"/>
    </xf>
    <xf numFmtId="0" fontId="33" fillId="3" borderId="5" xfId="1" applyFont="1" applyFill="1" applyBorder="1" applyAlignment="1">
      <alignment vertical="top" textRotation="90" wrapText="1" shrinkToFit="1"/>
    </xf>
    <xf numFmtId="0" fontId="34" fillId="0" borderId="3" xfId="1" applyFont="1" applyBorder="1" applyAlignment="1">
      <alignment horizontal="left" vertical="top" wrapText="1"/>
    </xf>
    <xf numFmtId="0" fontId="35" fillId="2" borderId="1" xfId="0" applyFont="1" applyFill="1" applyBorder="1"/>
    <xf numFmtId="0" fontId="34" fillId="0" borderId="3" xfId="1" applyFont="1" applyBorder="1" applyAlignment="1">
      <alignment vertical="top"/>
    </xf>
    <xf numFmtId="0" fontId="34" fillId="0" borderId="3" xfId="1" applyFont="1" applyBorder="1" applyAlignment="1">
      <alignment vertical="top" wrapText="1"/>
    </xf>
    <xf numFmtId="0" fontId="34" fillId="0" borderId="4" xfId="1" applyFont="1" applyBorder="1" applyAlignment="1">
      <alignment vertical="top" wrapText="1" shrinkToFit="1"/>
    </xf>
    <xf numFmtId="0" fontId="36" fillId="0" borderId="1" xfId="0" applyFont="1" applyBorder="1"/>
    <xf numFmtId="0" fontId="37" fillId="4" borderId="1" xfId="0" applyFont="1" applyFill="1" applyBorder="1"/>
    <xf numFmtId="0" fontId="37" fillId="4" borderId="5" xfId="0" applyFont="1" applyFill="1" applyBorder="1"/>
    <xf numFmtId="0" fontId="36" fillId="4" borderId="1" xfId="0" applyFont="1" applyFill="1" applyBorder="1"/>
    <xf numFmtId="0" fontId="35" fillId="2" borderId="5" xfId="0" applyFont="1" applyFill="1" applyBorder="1"/>
    <xf numFmtId="0" fontId="34" fillId="4" borderId="1" xfId="0" applyFont="1" applyFill="1" applyBorder="1"/>
    <xf numFmtId="0" fontId="34" fillId="4" borderId="5" xfId="0" applyFont="1" applyFill="1" applyBorder="1"/>
    <xf numFmtId="0" fontId="31" fillId="4" borderId="1" xfId="0" applyFont="1" applyFill="1" applyBorder="1"/>
    <xf numFmtId="0" fontId="38" fillId="4" borderId="1" xfId="0" applyFont="1" applyFill="1" applyBorder="1"/>
    <xf numFmtId="0" fontId="35" fillId="4" borderId="1" xfId="0" applyFont="1" applyFill="1" applyBorder="1"/>
    <xf numFmtId="0" fontId="36" fillId="4" borderId="0" xfId="0" applyFont="1" applyFill="1"/>
    <xf numFmtId="0" fontId="39" fillId="4" borderId="1" xfId="0" applyFont="1" applyFill="1" applyBorder="1" applyAlignment="1">
      <alignment horizontal="center"/>
    </xf>
    <xf numFmtId="0" fontId="38" fillId="4" borderId="0" xfId="0" applyFont="1" applyFill="1"/>
    <xf numFmtId="0" fontId="37" fillId="4" borderId="1" xfId="0" applyFont="1" applyFill="1" applyBorder="1" applyAlignment="1">
      <alignment horizontal="center"/>
    </xf>
    <xf numFmtId="0" fontId="36" fillId="0" borderId="5" xfId="0" applyFont="1" applyBorder="1"/>
    <xf numFmtId="0" fontId="34" fillId="0" borderId="1" xfId="0" applyFont="1" applyBorder="1"/>
    <xf numFmtId="0" fontId="34" fillId="0" borderId="5" xfId="0" applyFont="1" applyBorder="1"/>
    <xf numFmtId="0" fontId="38" fillId="4" borderId="5" xfId="0" applyFont="1" applyFill="1" applyBorder="1"/>
    <xf numFmtId="16" fontId="38" fillId="4" borderId="1" xfId="0" applyNumberFormat="1" applyFont="1" applyFill="1" applyBorder="1"/>
    <xf numFmtId="0" fontId="36" fillId="0" borderId="0" xfId="0" applyFont="1"/>
    <xf numFmtId="0" fontId="38" fillId="0" borderId="0" xfId="0" applyFont="1"/>
  </cellXfs>
  <cellStyles count="2">
    <cellStyle name="Обычный" xfId="0" builtinId="0"/>
    <cellStyle name="Обычный_Лист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228600</xdr:colOff>
      <xdr:row>4</xdr:row>
      <xdr:rowOff>200025</xdr:rowOff>
    </xdr:from>
    <xdr:to>
      <xdr:col>11</xdr:col>
      <xdr:colOff>180975</xdr:colOff>
      <xdr:row>5</xdr:row>
      <xdr:rowOff>47625</xdr:rowOff>
    </xdr:to>
    <xdr:sp macro="" textlink="">
      <xdr:nvSpPr>
        <xdr:cNvPr id="2" name="TextBox 1"/>
        <xdr:cNvSpPr txBox="1"/>
      </xdr:nvSpPr>
      <xdr:spPr>
        <a:xfrm>
          <a:off x="10925175" y="2105025"/>
          <a:ext cx="1171575" cy="857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ru-RU" sz="1100"/>
        </a:p>
      </xdr:txBody>
    </xdr:sp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7"/>
  <sheetViews>
    <sheetView view="pageBreakPreview" topLeftCell="B7" zoomScale="67" zoomScaleSheetLayoutView="67" workbookViewId="0">
      <selection activeCell="F202" sqref="F202"/>
    </sheetView>
  </sheetViews>
  <sheetFormatPr defaultRowHeight="15" x14ac:dyDescent="0.25"/>
  <cols>
    <col min="1" max="1" width="4.28515625" customWidth="1"/>
    <col min="2" max="2" width="93.5703125" customWidth="1"/>
    <col min="3" max="3" width="23.7109375" style="6" customWidth="1"/>
    <col min="4" max="4" width="13" style="6" customWidth="1"/>
    <col min="5" max="5" width="17.28515625" style="6" customWidth="1"/>
    <col min="6" max="6" width="21.42578125" style="6" customWidth="1"/>
  </cols>
  <sheetData>
    <row r="1" spans="1:11" ht="31.5" x14ac:dyDescent="0.5">
      <c r="A1" s="14"/>
      <c r="B1" s="14"/>
      <c r="C1" s="15"/>
      <c r="D1" s="15"/>
      <c r="E1" s="15"/>
      <c r="F1" s="15"/>
      <c r="G1" s="12"/>
    </row>
    <row r="2" spans="1:11" ht="31.5" x14ac:dyDescent="0.5">
      <c r="A2" s="16"/>
      <c r="B2" s="17" t="s">
        <v>217</v>
      </c>
      <c r="C2" s="18"/>
      <c r="D2" s="18"/>
      <c r="E2" s="18"/>
      <c r="F2" s="18"/>
      <c r="G2" s="12"/>
    </row>
    <row r="3" spans="1:11" ht="31.5" x14ac:dyDescent="0.5">
      <c r="A3" s="16"/>
      <c r="B3" s="17"/>
      <c r="C3" s="18"/>
      <c r="D3" s="18"/>
      <c r="E3" s="18"/>
      <c r="F3" s="18"/>
      <c r="G3" s="12"/>
    </row>
    <row r="4" spans="1:11" ht="43.5" customHeight="1" x14ac:dyDescent="0.35">
      <c r="A4" s="19" t="s">
        <v>0</v>
      </c>
      <c r="B4" s="20" t="s">
        <v>33</v>
      </c>
      <c r="C4" s="21" t="s">
        <v>1</v>
      </c>
      <c r="D4" s="20" t="s">
        <v>67</v>
      </c>
      <c r="E4" s="20" t="s">
        <v>2</v>
      </c>
      <c r="F4" s="22" t="s">
        <v>3</v>
      </c>
      <c r="G4" s="12"/>
    </row>
    <row r="5" spans="1:11" ht="30.75" x14ac:dyDescent="0.45">
      <c r="A5" s="23"/>
      <c r="B5" s="24" t="s">
        <v>39</v>
      </c>
      <c r="C5" s="25"/>
      <c r="D5" s="25"/>
      <c r="E5" s="25"/>
      <c r="F5" s="25"/>
      <c r="G5" s="12"/>
    </row>
    <row r="6" spans="1:11" ht="30.75" x14ac:dyDescent="0.45">
      <c r="A6" s="24"/>
      <c r="B6" s="26" t="s">
        <v>124</v>
      </c>
      <c r="C6" s="27">
        <v>1</v>
      </c>
      <c r="D6" s="28" t="s">
        <v>4</v>
      </c>
      <c r="E6" s="27">
        <v>2011</v>
      </c>
      <c r="F6" s="27">
        <v>104</v>
      </c>
      <c r="G6" s="12"/>
      <c r="H6" s="11"/>
      <c r="K6" s="10"/>
    </row>
    <row r="7" spans="1:11" ht="61.5" x14ac:dyDescent="0.45">
      <c r="A7" s="24"/>
      <c r="B7" s="26" t="s">
        <v>123</v>
      </c>
      <c r="C7" s="29">
        <v>1</v>
      </c>
      <c r="D7" s="30" t="s">
        <v>4</v>
      </c>
      <c r="E7" s="31">
        <v>2011</v>
      </c>
      <c r="F7" s="29">
        <v>108</v>
      </c>
      <c r="G7" s="12"/>
    </row>
    <row r="8" spans="1:11" ht="27.75" customHeight="1" x14ac:dyDescent="0.45">
      <c r="A8" s="24"/>
      <c r="B8" s="46" t="s">
        <v>125</v>
      </c>
      <c r="C8" s="29">
        <v>1</v>
      </c>
      <c r="D8" s="30" t="s">
        <v>4</v>
      </c>
      <c r="E8" s="31">
        <v>2011</v>
      </c>
      <c r="F8" s="29">
        <v>152</v>
      </c>
      <c r="G8" s="12"/>
    </row>
    <row r="9" spans="1:11" ht="30.75" x14ac:dyDescent="0.45">
      <c r="A9" s="32"/>
      <c r="B9" s="46" t="s">
        <v>126</v>
      </c>
      <c r="C9" s="33">
        <v>1</v>
      </c>
      <c r="D9" s="34" t="s">
        <v>4</v>
      </c>
      <c r="E9" s="33">
        <v>2011</v>
      </c>
      <c r="F9" s="33">
        <v>99</v>
      </c>
      <c r="G9" s="12"/>
    </row>
    <row r="10" spans="1:11" ht="61.5" x14ac:dyDescent="0.45">
      <c r="A10" s="32"/>
      <c r="B10" s="46" t="s">
        <v>127</v>
      </c>
      <c r="C10" s="33">
        <v>1</v>
      </c>
      <c r="D10" s="34" t="s">
        <v>4</v>
      </c>
      <c r="E10" s="33">
        <v>2011</v>
      </c>
      <c r="F10" s="33">
        <v>103</v>
      </c>
      <c r="G10" s="12"/>
    </row>
    <row r="11" spans="1:11" ht="30.75" x14ac:dyDescent="0.45">
      <c r="A11" s="32"/>
      <c r="B11" s="26" t="s">
        <v>38</v>
      </c>
      <c r="C11" s="33">
        <v>1</v>
      </c>
      <c r="D11" s="34" t="s">
        <v>35</v>
      </c>
      <c r="E11" s="33">
        <v>2013</v>
      </c>
      <c r="F11" s="33">
        <v>25</v>
      </c>
      <c r="G11" s="12"/>
    </row>
    <row r="12" spans="1:11" ht="30.75" x14ac:dyDescent="0.45">
      <c r="A12" s="32"/>
      <c r="B12" s="35" t="s">
        <v>218</v>
      </c>
      <c r="C12" s="33">
        <v>1</v>
      </c>
      <c r="D12" s="34" t="s">
        <v>4</v>
      </c>
      <c r="E12" s="33">
        <v>2013</v>
      </c>
      <c r="F12" s="33">
        <v>20</v>
      </c>
      <c r="G12" s="12"/>
    </row>
    <row r="13" spans="1:11" ht="30.75" x14ac:dyDescent="0.45">
      <c r="A13" s="32"/>
      <c r="B13" s="35" t="s">
        <v>219</v>
      </c>
      <c r="C13" s="33">
        <v>1</v>
      </c>
      <c r="D13" s="34" t="s">
        <v>4</v>
      </c>
      <c r="E13" s="33">
        <v>2013</v>
      </c>
      <c r="F13" s="33">
        <v>21</v>
      </c>
      <c r="G13" s="12"/>
    </row>
    <row r="14" spans="1:11" ht="30.75" x14ac:dyDescent="0.45">
      <c r="A14" s="32"/>
      <c r="B14" s="35" t="s">
        <v>56</v>
      </c>
      <c r="C14" s="33">
        <v>1</v>
      </c>
      <c r="D14" s="34" t="s">
        <v>4</v>
      </c>
      <c r="E14" s="33">
        <v>2013</v>
      </c>
      <c r="F14" s="33">
        <v>80</v>
      </c>
      <c r="G14" s="12"/>
    </row>
    <row r="15" spans="1:11" ht="30.75" x14ac:dyDescent="0.45">
      <c r="A15" s="32"/>
      <c r="B15" s="36" t="s">
        <v>220</v>
      </c>
      <c r="C15" s="33">
        <v>1</v>
      </c>
      <c r="D15" s="34" t="s">
        <v>35</v>
      </c>
      <c r="E15" s="33">
        <v>2009</v>
      </c>
      <c r="F15" s="33">
        <v>15</v>
      </c>
      <c r="G15" s="12"/>
    </row>
    <row r="16" spans="1:11" ht="30.75" x14ac:dyDescent="0.45">
      <c r="A16" s="32"/>
      <c r="B16" s="37" t="s">
        <v>120</v>
      </c>
      <c r="C16" s="33">
        <v>1</v>
      </c>
      <c r="D16" s="34" t="s">
        <v>35</v>
      </c>
      <c r="E16" s="33">
        <v>2012</v>
      </c>
      <c r="F16" s="33">
        <v>22</v>
      </c>
      <c r="G16" s="12"/>
    </row>
    <row r="17" spans="1:7" ht="61.5" x14ac:dyDescent="0.45">
      <c r="A17" s="32"/>
      <c r="B17" s="37" t="s">
        <v>121</v>
      </c>
      <c r="C17" s="33">
        <v>1</v>
      </c>
      <c r="D17" s="34" t="s">
        <v>35</v>
      </c>
      <c r="E17" s="33">
        <v>2012</v>
      </c>
      <c r="F17" s="33">
        <v>22</v>
      </c>
      <c r="G17" s="12"/>
    </row>
    <row r="18" spans="1:7" ht="92.25" x14ac:dyDescent="0.45">
      <c r="A18" s="32"/>
      <c r="B18" s="37" t="s">
        <v>128</v>
      </c>
      <c r="C18" s="33">
        <v>1</v>
      </c>
      <c r="D18" s="34" t="s">
        <v>35</v>
      </c>
      <c r="E18" s="33">
        <v>2012</v>
      </c>
      <c r="F18" s="33">
        <v>22</v>
      </c>
      <c r="G18" s="12"/>
    </row>
    <row r="19" spans="1:7" ht="30.75" x14ac:dyDescent="0.45">
      <c r="A19" s="32"/>
      <c r="B19" s="37" t="s">
        <v>129</v>
      </c>
      <c r="C19" s="33">
        <v>1</v>
      </c>
      <c r="D19" s="34" t="s">
        <v>4</v>
      </c>
      <c r="E19" s="33">
        <v>2013</v>
      </c>
      <c r="F19" s="33">
        <v>28</v>
      </c>
      <c r="G19" s="12"/>
    </row>
    <row r="20" spans="1:7" ht="92.25" x14ac:dyDescent="0.45">
      <c r="A20" s="32"/>
      <c r="B20" s="37" t="s">
        <v>221</v>
      </c>
      <c r="C20" s="33">
        <v>1</v>
      </c>
      <c r="D20" s="34" t="s">
        <v>35</v>
      </c>
      <c r="E20" s="33">
        <v>2006</v>
      </c>
      <c r="F20" s="33">
        <v>12</v>
      </c>
      <c r="G20" s="12"/>
    </row>
    <row r="21" spans="1:7" ht="30.75" x14ac:dyDescent="0.45">
      <c r="A21" s="32"/>
      <c r="B21" s="37" t="s">
        <v>63</v>
      </c>
      <c r="C21" s="33">
        <v>1</v>
      </c>
      <c r="D21" s="34" t="s">
        <v>35</v>
      </c>
      <c r="E21" s="33">
        <v>2012</v>
      </c>
      <c r="F21" s="33">
        <v>44</v>
      </c>
      <c r="G21" s="12"/>
    </row>
    <row r="22" spans="1:7" ht="30.75" x14ac:dyDescent="0.45">
      <c r="A22" s="32"/>
      <c r="B22" s="24" t="s">
        <v>40</v>
      </c>
      <c r="C22" s="33"/>
      <c r="D22" s="34"/>
      <c r="E22" s="33"/>
      <c r="F22" s="33"/>
      <c r="G22" s="12"/>
    </row>
    <row r="23" spans="1:7" ht="30.75" x14ac:dyDescent="0.45">
      <c r="A23" s="32"/>
      <c r="B23" s="48" t="s">
        <v>68</v>
      </c>
      <c r="C23" s="33">
        <v>2</v>
      </c>
      <c r="D23" s="34" t="s">
        <v>35</v>
      </c>
      <c r="E23" s="33">
        <v>2013</v>
      </c>
      <c r="F23" s="33">
        <v>48</v>
      </c>
      <c r="G23" s="12"/>
    </row>
    <row r="24" spans="1:7" ht="30.75" x14ac:dyDescent="0.45">
      <c r="A24" s="32"/>
      <c r="B24" s="37" t="s">
        <v>86</v>
      </c>
      <c r="C24" s="33">
        <v>2</v>
      </c>
      <c r="D24" s="34" t="s">
        <v>35</v>
      </c>
      <c r="E24" s="33">
        <v>2008</v>
      </c>
      <c r="F24" s="33">
        <v>23</v>
      </c>
      <c r="G24" s="12"/>
    </row>
    <row r="25" spans="1:7" ht="30.75" x14ac:dyDescent="0.45">
      <c r="A25" s="32"/>
      <c r="B25" s="26" t="s">
        <v>97</v>
      </c>
      <c r="C25" s="33">
        <v>2</v>
      </c>
      <c r="D25" s="34" t="s">
        <v>35</v>
      </c>
      <c r="E25" s="33">
        <v>2013</v>
      </c>
      <c r="F25" s="33">
        <v>18</v>
      </c>
      <c r="G25" s="12"/>
    </row>
    <row r="26" spans="1:7" ht="61.5" x14ac:dyDescent="0.45">
      <c r="A26" s="32"/>
      <c r="B26" s="26" t="s">
        <v>130</v>
      </c>
      <c r="C26" s="33">
        <v>2</v>
      </c>
      <c r="D26" s="34" t="s">
        <v>4</v>
      </c>
      <c r="E26" s="33">
        <v>2012</v>
      </c>
      <c r="F26" s="33">
        <v>89</v>
      </c>
      <c r="G26" s="12"/>
    </row>
    <row r="27" spans="1:7" ht="61.5" x14ac:dyDescent="0.45">
      <c r="A27" s="32"/>
      <c r="B27" s="46" t="s">
        <v>131</v>
      </c>
      <c r="C27" s="33">
        <v>2</v>
      </c>
      <c r="D27" s="34" t="s">
        <v>4</v>
      </c>
      <c r="E27" s="33">
        <v>2012</v>
      </c>
      <c r="F27" s="33">
        <v>88</v>
      </c>
      <c r="G27" s="12"/>
    </row>
    <row r="28" spans="1:7" ht="30.75" x14ac:dyDescent="0.45">
      <c r="A28" s="32"/>
      <c r="B28" s="46" t="s">
        <v>55</v>
      </c>
      <c r="C28" s="33">
        <v>2</v>
      </c>
      <c r="D28" s="34" t="s">
        <v>4</v>
      </c>
      <c r="E28" s="33">
        <v>2012</v>
      </c>
      <c r="F28" s="33">
        <v>88</v>
      </c>
      <c r="G28" s="12"/>
    </row>
    <row r="29" spans="1:7" ht="61.5" x14ac:dyDescent="0.45">
      <c r="A29" s="32"/>
      <c r="B29" s="46" t="s">
        <v>197</v>
      </c>
      <c r="C29" s="33">
        <v>2</v>
      </c>
      <c r="D29" s="34" t="s">
        <v>4</v>
      </c>
      <c r="E29" s="33">
        <v>2012</v>
      </c>
      <c r="F29" s="33">
        <v>88</v>
      </c>
      <c r="G29" s="12"/>
    </row>
    <row r="30" spans="1:7" ht="61.5" x14ac:dyDescent="0.45">
      <c r="A30" s="32"/>
      <c r="B30" s="46" t="s">
        <v>198</v>
      </c>
      <c r="C30" s="33">
        <v>2</v>
      </c>
      <c r="D30" s="34" t="s">
        <v>4</v>
      </c>
      <c r="E30" s="33">
        <v>2015</v>
      </c>
      <c r="F30" s="33">
        <v>88</v>
      </c>
      <c r="G30" s="12"/>
    </row>
    <row r="31" spans="1:7" ht="30.75" x14ac:dyDescent="0.45">
      <c r="A31" s="32"/>
      <c r="B31" s="46" t="s">
        <v>56</v>
      </c>
      <c r="C31" s="33">
        <v>2</v>
      </c>
      <c r="D31" s="34" t="s">
        <v>4</v>
      </c>
      <c r="E31" s="33">
        <v>2012</v>
      </c>
      <c r="F31" s="33">
        <v>65</v>
      </c>
      <c r="G31" s="12"/>
    </row>
    <row r="32" spans="1:7" ht="30.75" x14ac:dyDescent="0.45">
      <c r="A32" s="32"/>
      <c r="B32" s="46" t="s">
        <v>69</v>
      </c>
      <c r="C32" s="33">
        <v>2</v>
      </c>
      <c r="D32" s="34" t="s">
        <v>4</v>
      </c>
      <c r="E32" s="33">
        <v>2013</v>
      </c>
      <c r="F32" s="33">
        <v>28</v>
      </c>
      <c r="G32" s="12"/>
    </row>
    <row r="33" spans="1:7" ht="30.75" x14ac:dyDescent="0.45">
      <c r="A33" s="32"/>
      <c r="B33" s="46" t="s">
        <v>57</v>
      </c>
      <c r="C33" s="33">
        <v>2</v>
      </c>
      <c r="D33" s="34" t="s">
        <v>4</v>
      </c>
      <c r="E33" s="33">
        <v>2012</v>
      </c>
      <c r="F33" s="33">
        <v>46</v>
      </c>
      <c r="G33" s="12"/>
    </row>
    <row r="34" spans="1:7" ht="61.5" x14ac:dyDescent="0.45">
      <c r="A34" s="32"/>
      <c r="B34" s="46" t="s">
        <v>78</v>
      </c>
      <c r="C34" s="33">
        <v>2</v>
      </c>
      <c r="D34" s="34" t="s">
        <v>35</v>
      </c>
      <c r="E34" s="33">
        <v>2012</v>
      </c>
      <c r="F34" s="33">
        <v>22</v>
      </c>
      <c r="G34" s="12"/>
    </row>
    <row r="35" spans="1:7" ht="92.25" x14ac:dyDescent="0.45">
      <c r="A35" s="32"/>
      <c r="B35" s="46" t="s">
        <v>116</v>
      </c>
      <c r="C35" s="33">
        <v>2</v>
      </c>
      <c r="D35" s="34" t="s">
        <v>35</v>
      </c>
      <c r="E35" s="33">
        <v>2012</v>
      </c>
      <c r="F35" s="33">
        <v>22</v>
      </c>
      <c r="G35" s="12"/>
    </row>
    <row r="36" spans="1:7" ht="61.5" x14ac:dyDescent="0.45">
      <c r="A36" s="32"/>
      <c r="B36" s="46" t="s">
        <v>75</v>
      </c>
      <c r="C36" s="33">
        <v>2</v>
      </c>
      <c r="D36" s="34" t="s">
        <v>35</v>
      </c>
      <c r="E36" s="33">
        <v>2013</v>
      </c>
      <c r="F36" s="33">
        <v>20</v>
      </c>
      <c r="G36" s="12"/>
    </row>
    <row r="37" spans="1:7" ht="30.75" x14ac:dyDescent="0.45">
      <c r="A37" s="39"/>
      <c r="B37" s="23" t="s">
        <v>41</v>
      </c>
      <c r="C37" s="34"/>
      <c r="D37" s="34"/>
      <c r="E37" s="34"/>
      <c r="F37" s="34"/>
      <c r="G37" s="12"/>
    </row>
    <row r="38" spans="1:7" ht="61.5" x14ac:dyDescent="0.45">
      <c r="A38" s="39"/>
      <c r="B38" s="50" t="s">
        <v>84</v>
      </c>
      <c r="C38" s="34">
        <v>3</v>
      </c>
      <c r="D38" s="34" t="s">
        <v>4</v>
      </c>
      <c r="E38" s="33">
        <v>2013</v>
      </c>
      <c r="F38" s="34">
        <v>74</v>
      </c>
      <c r="G38" s="12"/>
    </row>
    <row r="39" spans="1:7" ht="61.5" x14ac:dyDescent="0.45">
      <c r="A39" s="39"/>
      <c r="B39" s="46" t="s">
        <v>132</v>
      </c>
      <c r="C39" s="34">
        <v>3</v>
      </c>
      <c r="D39" s="34" t="s">
        <v>4</v>
      </c>
      <c r="E39" s="40">
        <v>2013</v>
      </c>
      <c r="F39" s="34">
        <v>74</v>
      </c>
      <c r="G39" s="12"/>
    </row>
    <row r="40" spans="1:7" ht="61.5" x14ac:dyDescent="0.45">
      <c r="A40" s="39"/>
      <c r="B40" s="46" t="s">
        <v>222</v>
      </c>
      <c r="C40" s="34">
        <v>3</v>
      </c>
      <c r="D40" s="34" t="s">
        <v>4</v>
      </c>
      <c r="E40" s="33">
        <v>2013</v>
      </c>
      <c r="F40" s="34">
        <v>74</v>
      </c>
      <c r="G40" s="12"/>
    </row>
    <row r="41" spans="1:7" ht="61.5" x14ac:dyDescent="0.45">
      <c r="A41" s="39"/>
      <c r="B41" s="46" t="s">
        <v>85</v>
      </c>
      <c r="C41" s="34">
        <v>3</v>
      </c>
      <c r="D41" s="34" t="s">
        <v>4</v>
      </c>
      <c r="E41" s="40">
        <v>2013</v>
      </c>
      <c r="F41" s="34">
        <v>74</v>
      </c>
      <c r="G41" s="12"/>
    </row>
    <row r="42" spans="1:7" ht="30.75" x14ac:dyDescent="0.45">
      <c r="A42" s="39"/>
      <c r="B42" s="49" t="s">
        <v>133</v>
      </c>
      <c r="C42" s="34">
        <v>3</v>
      </c>
      <c r="D42" s="34" t="s">
        <v>8</v>
      </c>
      <c r="E42" s="40">
        <v>2013</v>
      </c>
      <c r="F42" s="34">
        <v>45</v>
      </c>
      <c r="G42" s="12"/>
    </row>
    <row r="43" spans="1:7" ht="30.75" x14ac:dyDescent="0.45">
      <c r="A43" s="39"/>
      <c r="B43" s="26" t="s">
        <v>73</v>
      </c>
      <c r="C43" s="34">
        <v>3</v>
      </c>
      <c r="D43" s="34" t="s">
        <v>8</v>
      </c>
      <c r="E43" s="40">
        <v>2013</v>
      </c>
      <c r="F43" s="34">
        <v>28</v>
      </c>
      <c r="G43" s="12"/>
    </row>
    <row r="44" spans="1:7" ht="61.5" x14ac:dyDescent="0.45">
      <c r="A44" s="39"/>
      <c r="B44" s="37" t="s">
        <v>134</v>
      </c>
      <c r="C44" s="34">
        <v>3</v>
      </c>
      <c r="D44" s="34" t="s">
        <v>8</v>
      </c>
      <c r="E44" s="33">
        <v>2013</v>
      </c>
      <c r="F44" s="34">
        <v>28</v>
      </c>
      <c r="G44" s="12"/>
    </row>
    <row r="45" spans="1:7" ht="61.5" x14ac:dyDescent="0.45">
      <c r="A45" s="39"/>
      <c r="B45" s="46" t="s">
        <v>135</v>
      </c>
      <c r="C45" s="34">
        <v>3</v>
      </c>
      <c r="D45" s="34" t="s">
        <v>10</v>
      </c>
      <c r="E45" s="40">
        <v>2013</v>
      </c>
      <c r="F45" s="34">
        <v>74</v>
      </c>
      <c r="G45" s="12"/>
    </row>
    <row r="46" spans="1:7" ht="30.75" x14ac:dyDescent="0.45">
      <c r="A46" s="39"/>
      <c r="B46" s="46" t="s">
        <v>223</v>
      </c>
      <c r="C46" s="34">
        <v>3</v>
      </c>
      <c r="D46" s="34" t="s">
        <v>4</v>
      </c>
      <c r="E46" s="40">
        <v>2013</v>
      </c>
      <c r="F46" s="34">
        <v>60</v>
      </c>
      <c r="G46" s="12"/>
    </row>
    <row r="47" spans="1:7" ht="30.75" x14ac:dyDescent="0.45">
      <c r="A47" s="39"/>
      <c r="B47" s="46" t="s">
        <v>80</v>
      </c>
      <c r="C47" s="34">
        <v>3</v>
      </c>
      <c r="D47" s="34" t="s">
        <v>4</v>
      </c>
      <c r="E47" s="40">
        <v>2013</v>
      </c>
      <c r="F47" s="34">
        <v>28</v>
      </c>
      <c r="G47" s="12"/>
    </row>
    <row r="48" spans="1:7" ht="30.75" x14ac:dyDescent="0.45">
      <c r="A48" s="39"/>
      <c r="B48" s="46" t="s">
        <v>224</v>
      </c>
      <c r="C48" s="34">
        <v>3</v>
      </c>
      <c r="D48" s="34" t="s">
        <v>4</v>
      </c>
      <c r="E48" s="40">
        <v>2013</v>
      </c>
      <c r="F48" s="34">
        <v>9</v>
      </c>
      <c r="G48" s="12"/>
    </row>
    <row r="49" spans="1:7" ht="30.75" x14ac:dyDescent="0.45">
      <c r="A49" s="39"/>
      <c r="B49" s="48" t="s">
        <v>76</v>
      </c>
      <c r="C49" s="34">
        <v>3</v>
      </c>
      <c r="D49" s="34" t="s">
        <v>35</v>
      </c>
      <c r="E49" s="33">
        <v>2013</v>
      </c>
      <c r="F49" s="34">
        <v>20</v>
      </c>
      <c r="G49" s="12"/>
    </row>
    <row r="50" spans="1:7" ht="92.25" x14ac:dyDescent="0.45">
      <c r="A50" s="39"/>
      <c r="B50" s="46" t="s">
        <v>118</v>
      </c>
      <c r="C50" s="34">
        <v>3</v>
      </c>
      <c r="D50" s="34" t="s">
        <v>35</v>
      </c>
      <c r="E50" s="33">
        <v>2013</v>
      </c>
      <c r="F50" s="34">
        <v>7</v>
      </c>
      <c r="G50" s="12"/>
    </row>
    <row r="51" spans="1:7" ht="92.25" x14ac:dyDescent="0.45">
      <c r="A51" s="39"/>
      <c r="B51" s="46" t="s">
        <v>117</v>
      </c>
      <c r="C51" s="34">
        <v>3</v>
      </c>
      <c r="D51" s="34" t="s">
        <v>35</v>
      </c>
      <c r="E51" s="33">
        <v>2013</v>
      </c>
      <c r="F51" s="34">
        <v>5</v>
      </c>
      <c r="G51" s="12"/>
    </row>
    <row r="52" spans="1:7" ht="61.5" x14ac:dyDescent="0.45">
      <c r="A52" s="39"/>
      <c r="B52" s="46" t="s">
        <v>89</v>
      </c>
      <c r="C52" s="34">
        <v>3</v>
      </c>
      <c r="D52" s="34" t="s">
        <v>35</v>
      </c>
      <c r="E52" s="34">
        <v>2013</v>
      </c>
      <c r="F52" s="34">
        <v>11</v>
      </c>
      <c r="G52" s="12"/>
    </row>
    <row r="53" spans="1:7" ht="30.75" x14ac:dyDescent="0.45">
      <c r="A53" s="39"/>
      <c r="B53" s="46"/>
      <c r="C53" s="34"/>
      <c r="D53" s="34"/>
      <c r="E53" s="34"/>
      <c r="F53" s="34"/>
      <c r="G53" s="12"/>
    </row>
    <row r="54" spans="1:7" ht="30.75" x14ac:dyDescent="0.45">
      <c r="A54" s="39"/>
      <c r="B54" s="46"/>
      <c r="C54" s="34"/>
      <c r="D54" s="34"/>
      <c r="E54" s="34"/>
      <c r="F54" s="34"/>
      <c r="G54" s="12"/>
    </row>
    <row r="55" spans="1:7" ht="45.75" x14ac:dyDescent="0.45">
      <c r="A55" s="39"/>
      <c r="B55" s="51" t="s">
        <v>88</v>
      </c>
      <c r="C55" s="30"/>
      <c r="D55" s="34"/>
      <c r="E55" s="30"/>
      <c r="F55" s="30"/>
      <c r="G55" s="12"/>
    </row>
    <row r="56" spans="1:7" ht="30.75" x14ac:dyDescent="0.45">
      <c r="A56" s="39"/>
      <c r="B56" s="51"/>
      <c r="C56" s="30"/>
      <c r="D56" s="34"/>
      <c r="E56" s="30"/>
      <c r="F56" s="30"/>
      <c r="G56" s="12"/>
    </row>
    <row r="57" spans="1:7" ht="61.5" x14ac:dyDescent="0.45">
      <c r="A57" s="39"/>
      <c r="B57" s="46" t="s">
        <v>81</v>
      </c>
      <c r="C57" s="30">
        <v>4</v>
      </c>
      <c r="D57" s="30" t="s">
        <v>4</v>
      </c>
      <c r="E57" s="29">
        <v>2014</v>
      </c>
      <c r="F57" s="30">
        <v>76</v>
      </c>
      <c r="G57" s="12"/>
    </row>
    <row r="58" spans="1:7" ht="61.5" x14ac:dyDescent="0.45">
      <c r="A58" s="39"/>
      <c r="B58" s="46" t="s">
        <v>149</v>
      </c>
      <c r="C58" s="30">
        <v>4</v>
      </c>
      <c r="D58" s="30" t="s">
        <v>4</v>
      </c>
      <c r="E58" s="29">
        <v>2014</v>
      </c>
      <c r="F58" s="30">
        <v>76</v>
      </c>
      <c r="G58" s="12"/>
    </row>
    <row r="59" spans="1:7" ht="61.5" x14ac:dyDescent="0.45">
      <c r="A59" s="39"/>
      <c r="B59" s="46" t="s">
        <v>82</v>
      </c>
      <c r="C59" s="30">
        <v>4</v>
      </c>
      <c r="D59" s="30" t="s">
        <v>4</v>
      </c>
      <c r="E59" s="29">
        <v>2014</v>
      </c>
      <c r="F59" s="30">
        <v>76</v>
      </c>
      <c r="G59" s="12"/>
    </row>
    <row r="60" spans="1:7" ht="61.5" x14ac:dyDescent="0.45">
      <c r="A60" s="39"/>
      <c r="B60" s="46" t="s">
        <v>150</v>
      </c>
      <c r="C60" s="30">
        <v>4</v>
      </c>
      <c r="D60" s="30" t="s">
        <v>10</v>
      </c>
      <c r="E60" s="29">
        <v>2014</v>
      </c>
      <c r="F60" s="30">
        <v>90</v>
      </c>
      <c r="G60" s="12"/>
    </row>
    <row r="61" spans="1:7" ht="30.75" x14ac:dyDescent="0.45">
      <c r="A61" s="39"/>
      <c r="B61" s="46" t="s">
        <v>58</v>
      </c>
      <c r="C61" s="30">
        <v>4</v>
      </c>
      <c r="D61" s="30" t="s">
        <v>4</v>
      </c>
      <c r="E61" s="29">
        <v>2011</v>
      </c>
      <c r="F61" s="30">
        <v>30</v>
      </c>
      <c r="G61" s="12"/>
    </row>
    <row r="62" spans="1:7" ht="61.5" x14ac:dyDescent="0.45">
      <c r="A62" s="39"/>
      <c r="B62" s="46" t="s">
        <v>83</v>
      </c>
      <c r="C62" s="30">
        <v>4</v>
      </c>
      <c r="D62" s="30" t="s">
        <v>4</v>
      </c>
      <c r="E62" s="29">
        <v>2014</v>
      </c>
      <c r="F62" s="30">
        <v>76</v>
      </c>
      <c r="G62" s="12"/>
    </row>
    <row r="63" spans="1:7" ht="30.75" x14ac:dyDescent="0.45">
      <c r="A63" s="39"/>
      <c r="B63" s="49" t="s">
        <v>225</v>
      </c>
      <c r="C63" s="30">
        <v>4</v>
      </c>
      <c r="D63" s="30" t="s">
        <v>8</v>
      </c>
      <c r="E63" s="30">
        <v>2014</v>
      </c>
      <c r="F63" s="30">
        <v>56</v>
      </c>
      <c r="G63" s="12"/>
    </row>
    <row r="64" spans="1:7" ht="30.75" x14ac:dyDescent="0.45">
      <c r="A64" s="39"/>
      <c r="B64" s="41" t="s">
        <v>122</v>
      </c>
      <c r="C64" s="42">
        <v>4</v>
      </c>
      <c r="D64" s="30" t="s">
        <v>8</v>
      </c>
      <c r="E64" s="29">
        <v>2014</v>
      </c>
      <c r="F64" s="42">
        <v>28</v>
      </c>
      <c r="G64" s="12"/>
    </row>
    <row r="65" spans="1:7" ht="30.75" x14ac:dyDescent="0.45">
      <c r="A65" s="39"/>
      <c r="B65" s="26" t="s">
        <v>42</v>
      </c>
      <c r="C65" s="42">
        <v>4</v>
      </c>
      <c r="D65" s="42" t="s">
        <v>8</v>
      </c>
      <c r="E65" s="29">
        <v>2009</v>
      </c>
      <c r="F65" s="42">
        <v>28</v>
      </c>
      <c r="G65" s="12"/>
    </row>
    <row r="66" spans="1:7" ht="61.5" x14ac:dyDescent="0.45">
      <c r="A66" s="39"/>
      <c r="B66" s="46" t="s">
        <v>214</v>
      </c>
      <c r="C66" s="42">
        <v>4</v>
      </c>
      <c r="D66" s="42" t="s">
        <v>8</v>
      </c>
      <c r="E66" s="42">
        <v>2014</v>
      </c>
      <c r="F66" s="42">
        <v>18</v>
      </c>
      <c r="G66" s="12"/>
    </row>
    <row r="67" spans="1:7" ht="92.25" x14ac:dyDescent="0.45">
      <c r="A67" s="39"/>
      <c r="B67" s="46" t="s">
        <v>119</v>
      </c>
      <c r="C67" s="42">
        <v>4</v>
      </c>
      <c r="D67" s="42" t="s">
        <v>8</v>
      </c>
      <c r="E67" s="42">
        <v>2014</v>
      </c>
      <c r="F67" s="42">
        <v>18</v>
      </c>
      <c r="G67" s="12"/>
    </row>
    <row r="68" spans="1:7" ht="30.75" x14ac:dyDescent="0.45">
      <c r="A68" s="39"/>
      <c r="B68" s="36" t="s">
        <v>87</v>
      </c>
      <c r="C68" s="42">
        <v>4</v>
      </c>
      <c r="D68" s="42" t="s">
        <v>4</v>
      </c>
      <c r="E68" s="42">
        <v>2012</v>
      </c>
      <c r="F68" s="42">
        <v>19</v>
      </c>
      <c r="G68" s="12"/>
    </row>
    <row r="69" spans="1:7" ht="30.75" x14ac:dyDescent="0.45">
      <c r="A69" s="48"/>
      <c r="B69" s="46" t="s">
        <v>79</v>
      </c>
      <c r="C69" s="42">
        <v>4</v>
      </c>
      <c r="D69" s="42" t="s">
        <v>4</v>
      </c>
      <c r="E69" s="42">
        <v>2014</v>
      </c>
      <c r="F69" s="42">
        <v>28</v>
      </c>
      <c r="G69" s="12"/>
    </row>
    <row r="70" spans="1:7" ht="30.75" x14ac:dyDescent="0.45">
      <c r="A70" s="48"/>
      <c r="B70" s="46" t="s">
        <v>108</v>
      </c>
      <c r="C70" s="42">
        <v>4</v>
      </c>
      <c r="D70" s="42" t="s">
        <v>4</v>
      </c>
      <c r="E70" s="42">
        <v>2014</v>
      </c>
      <c r="F70" s="42">
        <v>28</v>
      </c>
      <c r="G70" s="12"/>
    </row>
    <row r="71" spans="1:7" ht="30.75" x14ac:dyDescent="0.45">
      <c r="A71" s="48"/>
      <c r="B71" s="46" t="s">
        <v>90</v>
      </c>
      <c r="C71" s="42">
        <v>4</v>
      </c>
      <c r="D71" s="42" t="s">
        <v>4</v>
      </c>
      <c r="E71" s="42">
        <v>2014</v>
      </c>
      <c r="F71" s="42">
        <v>28</v>
      </c>
      <c r="G71" s="12"/>
    </row>
    <row r="72" spans="1:7" ht="30.75" x14ac:dyDescent="0.45">
      <c r="A72" s="39"/>
      <c r="B72" s="36" t="s">
        <v>77</v>
      </c>
      <c r="C72" s="42">
        <v>4</v>
      </c>
      <c r="D72" s="42" t="s">
        <v>8</v>
      </c>
      <c r="E72" s="42">
        <v>2013</v>
      </c>
      <c r="F72" s="42">
        <v>20</v>
      </c>
      <c r="G72" s="12"/>
    </row>
    <row r="73" spans="1:7" ht="30.75" x14ac:dyDescent="0.45">
      <c r="A73" s="39"/>
      <c r="B73" s="26" t="s">
        <v>42</v>
      </c>
      <c r="C73" s="42">
        <v>4</v>
      </c>
      <c r="D73" s="42" t="s">
        <v>8</v>
      </c>
      <c r="E73" s="42">
        <v>2014</v>
      </c>
      <c r="F73" s="42">
        <v>28</v>
      </c>
      <c r="G73" s="12"/>
    </row>
    <row r="74" spans="1:7" ht="30.75" x14ac:dyDescent="0.45">
      <c r="A74" s="39"/>
      <c r="B74" s="36"/>
      <c r="C74" s="42"/>
      <c r="D74" s="42"/>
      <c r="E74" s="42"/>
      <c r="F74" s="56">
        <f>SUM(F6:F73)</f>
        <v>2944</v>
      </c>
      <c r="G74" s="12"/>
    </row>
    <row r="75" spans="1:7" ht="30.75" x14ac:dyDescent="0.45">
      <c r="A75" s="39"/>
      <c r="B75" s="37" t="s">
        <v>74</v>
      </c>
      <c r="C75" s="42"/>
      <c r="D75" s="42"/>
      <c r="E75" s="29"/>
      <c r="F75" s="42"/>
      <c r="G75" s="12"/>
    </row>
    <row r="76" spans="1:7" ht="30.75" x14ac:dyDescent="0.45">
      <c r="A76" s="39"/>
      <c r="B76" s="46"/>
      <c r="C76" s="42"/>
      <c r="D76" s="42"/>
      <c r="E76" s="29"/>
      <c r="F76" s="42"/>
      <c r="G76" s="12"/>
    </row>
    <row r="77" spans="1:7" ht="61.5" x14ac:dyDescent="0.45">
      <c r="A77" s="39"/>
      <c r="B77" s="50" t="s">
        <v>136</v>
      </c>
      <c r="C77" s="42">
        <v>5</v>
      </c>
      <c r="D77" s="42" t="s">
        <v>4</v>
      </c>
      <c r="E77" s="29">
        <v>2015</v>
      </c>
      <c r="F77" s="42">
        <v>88</v>
      </c>
      <c r="G77" s="12"/>
    </row>
    <row r="78" spans="1:7" ht="30.75" x14ac:dyDescent="0.45">
      <c r="A78" s="39"/>
      <c r="B78" s="50" t="s">
        <v>5</v>
      </c>
      <c r="C78" s="42">
        <v>5</v>
      </c>
      <c r="D78" s="42" t="s">
        <v>4</v>
      </c>
      <c r="E78" s="29" t="s">
        <v>202</v>
      </c>
      <c r="F78" s="42">
        <v>88</v>
      </c>
      <c r="G78" s="12"/>
    </row>
    <row r="79" spans="1:7" ht="61.5" x14ac:dyDescent="0.45">
      <c r="A79" s="39"/>
      <c r="B79" s="46" t="s">
        <v>199</v>
      </c>
      <c r="C79" s="42">
        <v>5</v>
      </c>
      <c r="D79" s="42" t="s">
        <v>4</v>
      </c>
      <c r="E79" s="29">
        <v>2015</v>
      </c>
      <c r="F79" s="42">
        <v>88</v>
      </c>
      <c r="G79" s="12"/>
    </row>
    <row r="80" spans="1:7" ht="30.75" x14ac:dyDescent="0.45">
      <c r="A80" s="39"/>
      <c r="B80" s="46" t="s">
        <v>200</v>
      </c>
      <c r="C80" s="42">
        <v>5</v>
      </c>
      <c r="D80" s="42" t="s">
        <v>4</v>
      </c>
      <c r="E80" s="29">
        <v>2015</v>
      </c>
      <c r="F80" s="42">
        <v>88</v>
      </c>
      <c r="G80" s="12"/>
    </row>
    <row r="81" spans="1:7" ht="61.5" x14ac:dyDescent="0.45">
      <c r="A81" s="39"/>
      <c r="B81" s="46" t="s">
        <v>110</v>
      </c>
      <c r="C81" s="42">
        <v>5</v>
      </c>
      <c r="D81" s="42" t="s">
        <v>4</v>
      </c>
      <c r="E81" s="29">
        <v>2011</v>
      </c>
      <c r="F81" s="42">
        <v>40</v>
      </c>
      <c r="G81" s="12"/>
    </row>
    <row r="82" spans="1:7" ht="30.75" x14ac:dyDescent="0.45">
      <c r="A82" s="39"/>
      <c r="B82" s="46" t="s">
        <v>11</v>
      </c>
      <c r="C82" s="42">
        <v>5</v>
      </c>
      <c r="D82" s="42" t="s">
        <v>4</v>
      </c>
      <c r="E82" s="29" t="s">
        <v>201</v>
      </c>
      <c r="F82" s="42">
        <v>68</v>
      </c>
      <c r="G82" s="12"/>
    </row>
    <row r="83" spans="1:7" ht="30.75" x14ac:dyDescent="0.45">
      <c r="A83" s="39"/>
      <c r="B83" s="49" t="s">
        <v>228</v>
      </c>
      <c r="C83" s="42">
        <v>5</v>
      </c>
      <c r="D83" s="42" t="s">
        <v>4</v>
      </c>
      <c r="E83" s="29">
        <v>2014</v>
      </c>
      <c r="F83" s="42">
        <v>56</v>
      </c>
      <c r="G83" s="12"/>
    </row>
    <row r="84" spans="1:7" ht="61.5" x14ac:dyDescent="0.45">
      <c r="A84" s="39"/>
      <c r="B84" s="46" t="s">
        <v>204</v>
      </c>
      <c r="C84" s="42">
        <v>5</v>
      </c>
      <c r="D84" s="42" t="s">
        <v>35</v>
      </c>
      <c r="E84" s="29">
        <v>2015</v>
      </c>
      <c r="F84" s="42">
        <v>20</v>
      </c>
      <c r="G84" s="12"/>
    </row>
    <row r="85" spans="1:7" ht="30.75" x14ac:dyDescent="0.45">
      <c r="A85" s="39"/>
      <c r="B85" s="46" t="s">
        <v>151</v>
      </c>
      <c r="C85" s="42">
        <v>5</v>
      </c>
      <c r="D85" s="43" t="s">
        <v>8</v>
      </c>
      <c r="E85" s="42">
        <v>2011</v>
      </c>
      <c r="F85" s="42">
        <v>19</v>
      </c>
      <c r="G85" s="12"/>
    </row>
    <row r="86" spans="1:7" ht="30.75" x14ac:dyDescent="0.45">
      <c r="A86" s="39"/>
      <c r="B86" s="46" t="s">
        <v>64</v>
      </c>
      <c r="C86" s="42">
        <v>5</v>
      </c>
      <c r="D86" s="42" t="s">
        <v>4</v>
      </c>
      <c r="E86" s="29">
        <v>2012</v>
      </c>
      <c r="F86" s="42">
        <v>19</v>
      </c>
      <c r="G86" s="12"/>
    </row>
    <row r="87" spans="1:7" ht="61.5" x14ac:dyDescent="0.45">
      <c r="A87" s="39"/>
      <c r="B87" s="46" t="s">
        <v>203</v>
      </c>
      <c r="C87" s="42">
        <v>5</v>
      </c>
      <c r="D87" s="42" t="s">
        <v>4</v>
      </c>
      <c r="E87" s="29">
        <v>2015</v>
      </c>
      <c r="F87" s="42">
        <v>88</v>
      </c>
      <c r="G87" s="12"/>
    </row>
    <row r="88" spans="1:7" ht="92.25" x14ac:dyDescent="0.45">
      <c r="A88" s="39"/>
      <c r="B88" s="46" t="s">
        <v>137</v>
      </c>
      <c r="C88" s="42">
        <v>5</v>
      </c>
      <c r="D88" s="42" t="s">
        <v>4</v>
      </c>
      <c r="E88" s="29" t="s">
        <v>210</v>
      </c>
      <c r="F88" s="42">
        <v>89</v>
      </c>
      <c r="G88" s="12"/>
    </row>
    <row r="89" spans="1:7" ht="61.5" x14ac:dyDescent="0.45">
      <c r="A89" s="39"/>
      <c r="B89" s="46" t="s">
        <v>138</v>
      </c>
      <c r="C89" s="42">
        <v>5</v>
      </c>
      <c r="D89" s="42" t="s">
        <v>4</v>
      </c>
      <c r="E89" s="29" t="s">
        <v>206</v>
      </c>
      <c r="F89" s="42">
        <v>95</v>
      </c>
      <c r="G89" s="12"/>
    </row>
    <row r="90" spans="1:7" ht="61.5" x14ac:dyDescent="0.45">
      <c r="A90" s="39"/>
      <c r="B90" s="46" t="s">
        <v>59</v>
      </c>
      <c r="C90" s="42">
        <v>5</v>
      </c>
      <c r="D90" s="42" t="s">
        <v>4</v>
      </c>
      <c r="E90" s="29" t="s">
        <v>206</v>
      </c>
      <c r="F90" s="42">
        <v>40</v>
      </c>
      <c r="G90" s="12"/>
    </row>
    <row r="91" spans="1:7" ht="61.5" x14ac:dyDescent="0.45">
      <c r="A91" s="39"/>
      <c r="B91" s="46" t="s">
        <v>60</v>
      </c>
      <c r="C91" s="42">
        <v>5</v>
      </c>
      <c r="D91" s="42" t="s">
        <v>4</v>
      </c>
      <c r="E91" s="29" t="s">
        <v>206</v>
      </c>
      <c r="F91" s="42">
        <v>35</v>
      </c>
      <c r="G91" s="12"/>
    </row>
    <row r="92" spans="1:7" ht="61.5" x14ac:dyDescent="0.45">
      <c r="A92" s="39"/>
      <c r="B92" s="46" t="s">
        <v>61</v>
      </c>
      <c r="C92" s="42">
        <v>5</v>
      </c>
      <c r="D92" s="42" t="s">
        <v>4</v>
      </c>
      <c r="E92" s="29">
        <v>2012</v>
      </c>
      <c r="F92" s="42">
        <v>42</v>
      </c>
      <c r="G92" s="12"/>
    </row>
    <row r="93" spans="1:7" ht="61.5" x14ac:dyDescent="0.45">
      <c r="A93" s="39"/>
      <c r="B93" s="46" t="s">
        <v>62</v>
      </c>
      <c r="C93" s="42">
        <v>5</v>
      </c>
      <c r="D93" s="42" t="s">
        <v>35</v>
      </c>
      <c r="E93" s="29">
        <v>2015</v>
      </c>
      <c r="F93" s="42">
        <v>20</v>
      </c>
      <c r="G93" s="12"/>
    </row>
    <row r="94" spans="1:7" ht="61.5" x14ac:dyDescent="0.45">
      <c r="A94" s="39"/>
      <c r="B94" s="46" t="s">
        <v>139</v>
      </c>
      <c r="C94" s="42">
        <v>5</v>
      </c>
      <c r="D94" s="42" t="s">
        <v>35</v>
      </c>
      <c r="E94" s="29">
        <v>2012</v>
      </c>
      <c r="F94" s="42">
        <v>17</v>
      </c>
      <c r="G94" s="12"/>
    </row>
    <row r="95" spans="1:7" ht="30.75" x14ac:dyDescent="0.45">
      <c r="A95" s="39"/>
      <c r="B95" s="49" t="s">
        <v>140</v>
      </c>
      <c r="C95" s="42">
        <v>5</v>
      </c>
      <c r="D95" s="42" t="s">
        <v>35</v>
      </c>
      <c r="E95" s="29">
        <v>2014</v>
      </c>
      <c r="F95" s="42">
        <v>56</v>
      </c>
      <c r="G95" s="12"/>
    </row>
    <row r="96" spans="1:7" ht="30.75" x14ac:dyDescent="0.45">
      <c r="A96" s="39"/>
      <c r="B96" s="49" t="s">
        <v>196</v>
      </c>
      <c r="C96" s="42">
        <v>5</v>
      </c>
      <c r="D96" s="42" t="s">
        <v>35</v>
      </c>
      <c r="E96" s="29">
        <v>2014</v>
      </c>
      <c r="F96" s="42">
        <v>20</v>
      </c>
      <c r="G96" s="12"/>
    </row>
    <row r="97" spans="1:12" ht="30.75" x14ac:dyDescent="0.45">
      <c r="A97" s="39"/>
      <c r="B97" s="49" t="s">
        <v>95</v>
      </c>
      <c r="C97" s="42">
        <v>5</v>
      </c>
      <c r="D97" s="42" t="s">
        <v>35</v>
      </c>
      <c r="E97" s="29">
        <v>2014</v>
      </c>
      <c r="F97" s="42">
        <v>53</v>
      </c>
      <c r="G97" s="12"/>
      <c r="L97">
        <v>0</v>
      </c>
    </row>
    <row r="98" spans="1:12" ht="30.75" x14ac:dyDescent="0.45">
      <c r="A98" s="39"/>
      <c r="B98" s="49" t="s">
        <v>205</v>
      </c>
      <c r="C98" s="42">
        <v>5</v>
      </c>
      <c r="D98" s="42" t="s">
        <v>35</v>
      </c>
      <c r="E98" s="29">
        <v>2014</v>
      </c>
      <c r="F98" s="42">
        <v>30</v>
      </c>
      <c r="G98" s="12"/>
    </row>
    <row r="99" spans="1:12" ht="30.75" x14ac:dyDescent="0.45">
      <c r="A99" s="39"/>
      <c r="B99" s="49"/>
      <c r="C99" s="42"/>
      <c r="D99" s="42"/>
      <c r="E99" s="29"/>
      <c r="F99" s="56"/>
      <c r="G99" s="12"/>
    </row>
    <row r="100" spans="1:12" ht="31.5" x14ac:dyDescent="0.5">
      <c r="A100" s="39"/>
      <c r="B100" s="52" t="s">
        <v>43</v>
      </c>
      <c r="C100" s="42"/>
      <c r="D100" s="42"/>
      <c r="E100" s="29"/>
      <c r="F100" s="42"/>
      <c r="G100" s="12"/>
    </row>
    <row r="101" spans="1:12" ht="30.75" x14ac:dyDescent="0.45">
      <c r="A101" s="39"/>
      <c r="B101" s="46"/>
      <c r="C101" s="42"/>
      <c r="D101" s="42"/>
      <c r="E101" s="29"/>
      <c r="F101" s="42"/>
      <c r="G101" s="12"/>
    </row>
    <row r="102" spans="1:12" ht="61.5" x14ac:dyDescent="0.45">
      <c r="A102" s="39"/>
      <c r="B102" s="50" t="s">
        <v>141</v>
      </c>
      <c r="C102" s="42">
        <v>6</v>
      </c>
      <c r="D102" s="42" t="s">
        <v>4</v>
      </c>
      <c r="E102" s="29">
        <v>2008</v>
      </c>
      <c r="F102" s="42">
        <v>80</v>
      </c>
      <c r="G102" s="12"/>
    </row>
    <row r="103" spans="1:12" ht="30.75" x14ac:dyDescent="0.45">
      <c r="A103" s="39"/>
      <c r="B103" s="50" t="s">
        <v>6</v>
      </c>
      <c r="C103" s="42">
        <v>6</v>
      </c>
      <c r="D103" s="42" t="s">
        <v>4</v>
      </c>
      <c r="E103" s="29">
        <v>2007</v>
      </c>
      <c r="F103" s="42">
        <v>85</v>
      </c>
      <c r="G103" s="12"/>
    </row>
    <row r="104" spans="1:12" ht="30.75" x14ac:dyDescent="0.45">
      <c r="A104" s="39"/>
      <c r="B104" s="46" t="s">
        <v>28</v>
      </c>
      <c r="C104" s="42">
        <v>6</v>
      </c>
      <c r="D104" s="42" t="s">
        <v>4</v>
      </c>
      <c r="E104" s="29">
        <v>2006</v>
      </c>
      <c r="F104" s="42">
        <v>65</v>
      </c>
      <c r="G104" s="12"/>
    </row>
    <row r="105" spans="1:12" ht="30.75" x14ac:dyDescent="0.45">
      <c r="A105" s="39"/>
      <c r="B105" s="46" t="s">
        <v>70</v>
      </c>
      <c r="C105" s="42">
        <v>6</v>
      </c>
      <c r="D105" s="42" t="s">
        <v>4</v>
      </c>
      <c r="E105" s="29">
        <v>2006</v>
      </c>
      <c r="F105" s="42">
        <v>60</v>
      </c>
      <c r="G105" s="12"/>
    </row>
    <row r="106" spans="1:12" ht="61.5" x14ac:dyDescent="0.45">
      <c r="A106" s="39"/>
      <c r="B106" s="46" t="s">
        <v>142</v>
      </c>
      <c r="C106" s="42">
        <v>6</v>
      </c>
      <c r="D106" s="42" t="s">
        <v>4</v>
      </c>
      <c r="E106" s="29">
        <v>2006</v>
      </c>
      <c r="F106" s="42">
        <v>60</v>
      </c>
      <c r="G106" s="12"/>
    </row>
    <row r="107" spans="1:12" ht="61.5" x14ac:dyDescent="0.45">
      <c r="A107" s="39"/>
      <c r="B107" s="46" t="s">
        <v>143</v>
      </c>
      <c r="C107" s="42">
        <v>6</v>
      </c>
      <c r="D107" s="42" t="s">
        <v>4</v>
      </c>
      <c r="E107" s="29">
        <v>2009</v>
      </c>
      <c r="F107" s="42">
        <v>70</v>
      </c>
      <c r="G107" s="12"/>
    </row>
    <row r="108" spans="1:12" ht="61.5" x14ac:dyDescent="0.45">
      <c r="A108" s="39"/>
      <c r="B108" s="46" t="s">
        <v>144</v>
      </c>
      <c r="C108" s="42">
        <v>6</v>
      </c>
      <c r="D108" s="42" t="s">
        <v>4</v>
      </c>
      <c r="E108" s="29">
        <v>2007</v>
      </c>
      <c r="F108" s="42">
        <v>86</v>
      </c>
      <c r="G108" s="12"/>
    </row>
    <row r="109" spans="1:12" ht="61.5" x14ac:dyDescent="0.45">
      <c r="A109" s="39"/>
      <c r="B109" s="46" t="s">
        <v>145</v>
      </c>
      <c r="C109" s="29">
        <v>6</v>
      </c>
      <c r="D109" s="43" t="s">
        <v>4</v>
      </c>
      <c r="E109" s="29">
        <v>2006</v>
      </c>
      <c r="F109" s="29">
        <v>41</v>
      </c>
      <c r="G109" s="12"/>
    </row>
    <row r="110" spans="1:12" ht="61.5" x14ac:dyDescent="0.45">
      <c r="A110" s="39"/>
      <c r="B110" s="46" t="s">
        <v>146</v>
      </c>
      <c r="C110" s="29">
        <v>6</v>
      </c>
      <c r="D110" s="43" t="s">
        <v>4</v>
      </c>
      <c r="E110" s="29">
        <v>2009</v>
      </c>
      <c r="F110" s="29">
        <v>70</v>
      </c>
      <c r="G110" s="12"/>
    </row>
    <row r="111" spans="1:12" ht="30.75" x14ac:dyDescent="0.45">
      <c r="A111" s="39"/>
      <c r="B111" s="49" t="s">
        <v>9</v>
      </c>
      <c r="C111" s="29">
        <v>6</v>
      </c>
      <c r="D111" s="42" t="s">
        <v>8</v>
      </c>
      <c r="E111" s="29">
        <v>2009</v>
      </c>
      <c r="F111" s="29">
        <v>20</v>
      </c>
      <c r="G111" s="12"/>
    </row>
    <row r="112" spans="1:12" ht="61.5" x14ac:dyDescent="0.45">
      <c r="A112" s="39"/>
      <c r="B112" s="37" t="s">
        <v>100</v>
      </c>
      <c r="C112" s="29">
        <v>6</v>
      </c>
      <c r="D112" s="42" t="s">
        <v>8</v>
      </c>
      <c r="E112" s="29">
        <v>2010</v>
      </c>
      <c r="F112" s="29">
        <v>23</v>
      </c>
      <c r="G112" s="12"/>
    </row>
    <row r="113" spans="1:7" ht="61.5" x14ac:dyDescent="0.45">
      <c r="A113" s="39"/>
      <c r="B113" s="37" t="s">
        <v>101</v>
      </c>
      <c r="C113" s="29">
        <v>6</v>
      </c>
      <c r="D113" s="42" t="s">
        <v>8</v>
      </c>
      <c r="E113" s="29">
        <v>2010</v>
      </c>
      <c r="F113" s="29">
        <v>24</v>
      </c>
      <c r="G113" s="12"/>
    </row>
    <row r="114" spans="1:7" ht="30.75" x14ac:dyDescent="0.45">
      <c r="A114" s="39"/>
      <c r="B114" s="37" t="s">
        <v>102</v>
      </c>
      <c r="C114" s="29">
        <v>6</v>
      </c>
      <c r="D114" s="42" t="s">
        <v>8</v>
      </c>
      <c r="E114" s="29">
        <v>2006</v>
      </c>
      <c r="F114" s="29">
        <v>15</v>
      </c>
      <c r="G114" s="12"/>
    </row>
    <row r="115" spans="1:7" ht="61.5" x14ac:dyDescent="0.45">
      <c r="A115" s="39"/>
      <c r="B115" s="37" t="s">
        <v>109</v>
      </c>
      <c r="C115" s="29">
        <v>6</v>
      </c>
      <c r="D115" s="42" t="s">
        <v>8</v>
      </c>
      <c r="E115" s="29">
        <v>2014</v>
      </c>
      <c r="F115" s="29">
        <v>53</v>
      </c>
      <c r="G115" s="12"/>
    </row>
    <row r="116" spans="1:7" ht="30.75" x14ac:dyDescent="0.45">
      <c r="A116" s="39"/>
      <c r="B116" s="37" t="s">
        <v>113</v>
      </c>
      <c r="C116" s="29">
        <v>6</v>
      </c>
      <c r="D116" s="42" t="s">
        <v>4</v>
      </c>
      <c r="E116" s="29">
        <v>2007</v>
      </c>
      <c r="F116" s="29">
        <v>15</v>
      </c>
      <c r="G116" s="12"/>
    </row>
    <row r="117" spans="1:7" ht="30.75" x14ac:dyDescent="0.45">
      <c r="A117" s="39"/>
      <c r="B117" s="37" t="s">
        <v>112</v>
      </c>
      <c r="C117" s="29">
        <v>6</v>
      </c>
      <c r="D117" s="42" t="s">
        <v>4</v>
      </c>
      <c r="E117" s="29">
        <v>2007</v>
      </c>
      <c r="F117" s="29">
        <v>15</v>
      </c>
      <c r="G117" s="12"/>
    </row>
    <row r="118" spans="1:7" ht="61.5" x14ac:dyDescent="0.45">
      <c r="A118" s="39"/>
      <c r="B118" s="37" t="s">
        <v>65</v>
      </c>
      <c r="C118" s="29">
        <v>6</v>
      </c>
      <c r="D118" s="42" t="s">
        <v>4</v>
      </c>
      <c r="E118" s="29">
        <v>2012</v>
      </c>
      <c r="F118" s="29">
        <v>68</v>
      </c>
      <c r="G118" s="12"/>
    </row>
    <row r="119" spans="1:7" ht="61.5" x14ac:dyDescent="0.45">
      <c r="A119" s="39"/>
      <c r="B119" s="37" t="s">
        <v>91</v>
      </c>
      <c r="C119" s="29">
        <v>6</v>
      </c>
      <c r="D119" s="42" t="s">
        <v>8</v>
      </c>
      <c r="E119" s="29">
        <v>2014</v>
      </c>
      <c r="F119" s="29">
        <v>20</v>
      </c>
      <c r="G119" s="12"/>
    </row>
    <row r="120" spans="1:7" ht="61.5" x14ac:dyDescent="0.45">
      <c r="A120" s="39"/>
      <c r="B120" s="37" t="s">
        <v>92</v>
      </c>
      <c r="C120" s="29">
        <v>6</v>
      </c>
      <c r="D120" s="42" t="s">
        <v>8</v>
      </c>
      <c r="E120" s="29">
        <v>2014</v>
      </c>
      <c r="F120" s="29">
        <v>20</v>
      </c>
      <c r="G120" s="12"/>
    </row>
    <row r="121" spans="1:7" ht="30.75" x14ac:dyDescent="0.45">
      <c r="A121" s="39"/>
      <c r="B121" s="49" t="s">
        <v>93</v>
      </c>
      <c r="C121" s="29">
        <v>6</v>
      </c>
      <c r="D121" s="42" t="s">
        <v>8</v>
      </c>
      <c r="E121" s="29">
        <v>2014</v>
      </c>
      <c r="F121" s="29">
        <v>53</v>
      </c>
      <c r="G121" s="12"/>
    </row>
    <row r="122" spans="1:7" ht="30.75" x14ac:dyDescent="0.45">
      <c r="A122" s="39"/>
      <c r="B122" s="49" t="s">
        <v>226</v>
      </c>
      <c r="C122" s="29">
        <v>6</v>
      </c>
      <c r="D122" s="42" t="s">
        <v>8</v>
      </c>
      <c r="E122" s="29">
        <v>2014</v>
      </c>
      <c r="F122" s="29">
        <v>54</v>
      </c>
      <c r="G122" s="12"/>
    </row>
    <row r="123" spans="1:7" ht="30.75" x14ac:dyDescent="0.45">
      <c r="A123" s="39"/>
      <c r="B123" s="49" t="s">
        <v>115</v>
      </c>
      <c r="C123" s="29"/>
      <c r="D123" s="42" t="s">
        <v>8</v>
      </c>
      <c r="E123" s="29">
        <v>2014</v>
      </c>
      <c r="F123" s="29">
        <v>30</v>
      </c>
      <c r="G123" s="12"/>
    </row>
    <row r="124" spans="1:7" ht="30.75" x14ac:dyDescent="0.45">
      <c r="A124" s="39"/>
      <c r="B124" s="49"/>
      <c r="C124" s="29"/>
      <c r="D124" s="42"/>
      <c r="E124" s="29"/>
      <c r="F124" s="29"/>
      <c r="G124" s="12"/>
    </row>
    <row r="125" spans="1:7" s="58" customFormat="1" ht="30.75" x14ac:dyDescent="0.45">
      <c r="A125" s="41"/>
      <c r="B125" s="37" t="s">
        <v>229</v>
      </c>
      <c r="C125" s="29"/>
      <c r="D125" s="42"/>
      <c r="E125" s="29"/>
      <c r="F125" s="29"/>
      <c r="G125" s="57"/>
    </row>
    <row r="126" spans="1:7" s="58" customFormat="1" ht="30.75" x14ac:dyDescent="0.45">
      <c r="A126" s="41"/>
      <c r="B126" s="37"/>
      <c r="C126" s="29"/>
      <c r="D126" s="42"/>
      <c r="E126" s="29"/>
      <c r="F126" s="29"/>
      <c r="G126" s="57"/>
    </row>
    <row r="127" spans="1:7" s="58" customFormat="1" ht="61.5" x14ac:dyDescent="0.45">
      <c r="A127" s="41"/>
      <c r="B127" s="53" t="s">
        <v>147</v>
      </c>
      <c r="C127" s="29">
        <v>7</v>
      </c>
      <c r="D127" s="42" t="s">
        <v>44</v>
      </c>
      <c r="E127" s="29">
        <v>2009</v>
      </c>
      <c r="F127" s="29">
        <v>80</v>
      </c>
      <c r="G127" s="57"/>
    </row>
    <row r="128" spans="1:7" s="58" customFormat="1" ht="30.75" x14ac:dyDescent="0.45">
      <c r="A128" s="41"/>
      <c r="B128" s="53" t="s">
        <v>6</v>
      </c>
      <c r="C128" s="29">
        <v>7</v>
      </c>
      <c r="D128" s="42" t="s">
        <v>44</v>
      </c>
      <c r="E128" s="29">
        <v>2008</v>
      </c>
      <c r="F128" s="29">
        <v>80</v>
      </c>
      <c r="G128" s="57"/>
    </row>
    <row r="129" spans="1:7" s="58" customFormat="1" ht="61.5" x14ac:dyDescent="0.45">
      <c r="A129" s="41"/>
      <c r="B129" s="37" t="s">
        <v>148</v>
      </c>
      <c r="C129" s="29">
        <v>7</v>
      </c>
      <c r="D129" s="42" t="s">
        <v>44</v>
      </c>
      <c r="E129" s="29">
        <v>2010</v>
      </c>
      <c r="F129" s="29">
        <v>69</v>
      </c>
      <c r="G129" s="57"/>
    </row>
    <row r="130" spans="1:7" s="58" customFormat="1" ht="61.5" x14ac:dyDescent="0.45">
      <c r="A130" s="41"/>
      <c r="B130" s="37" t="s">
        <v>152</v>
      </c>
      <c r="C130" s="29">
        <v>7</v>
      </c>
      <c r="D130" s="42" t="s">
        <v>44</v>
      </c>
      <c r="E130" s="29">
        <v>2013</v>
      </c>
      <c r="F130" s="29">
        <v>57</v>
      </c>
      <c r="G130" s="57"/>
    </row>
    <row r="131" spans="1:7" s="58" customFormat="1" ht="30.75" x14ac:dyDescent="0.45">
      <c r="A131" s="41"/>
      <c r="B131" s="37" t="s">
        <v>153</v>
      </c>
      <c r="C131" s="29">
        <v>7</v>
      </c>
      <c r="D131" s="42" t="s">
        <v>44</v>
      </c>
      <c r="E131" s="29">
        <v>2006</v>
      </c>
      <c r="F131" s="29">
        <v>60</v>
      </c>
      <c r="G131" s="57"/>
    </row>
    <row r="132" spans="1:7" s="58" customFormat="1" ht="61.5" x14ac:dyDescent="0.45">
      <c r="A132" s="41"/>
      <c r="B132" s="37" t="s">
        <v>154</v>
      </c>
      <c r="C132" s="29">
        <v>7</v>
      </c>
      <c r="D132" s="42" t="s">
        <v>45</v>
      </c>
      <c r="E132" s="29">
        <v>2010</v>
      </c>
      <c r="F132" s="29">
        <v>69</v>
      </c>
      <c r="G132" s="57"/>
    </row>
    <row r="133" spans="1:7" s="58" customFormat="1" ht="30.75" x14ac:dyDescent="0.45">
      <c r="A133" s="41"/>
      <c r="B133" s="37" t="s">
        <v>111</v>
      </c>
      <c r="C133" s="29">
        <v>7</v>
      </c>
      <c r="D133" s="30" t="s">
        <v>44</v>
      </c>
      <c r="E133" s="29">
        <v>2010</v>
      </c>
      <c r="F133" s="29">
        <v>69</v>
      </c>
      <c r="G133" s="57"/>
    </row>
    <row r="134" spans="1:7" s="58" customFormat="1" ht="30.75" x14ac:dyDescent="0.45">
      <c r="A134" s="41"/>
      <c r="B134" s="37" t="s">
        <v>14</v>
      </c>
      <c r="C134" s="29">
        <v>7</v>
      </c>
      <c r="D134" s="30" t="s">
        <v>44</v>
      </c>
      <c r="E134" s="29">
        <v>2010</v>
      </c>
      <c r="F134" s="29">
        <v>83</v>
      </c>
      <c r="G134" s="57"/>
    </row>
    <row r="135" spans="1:7" s="58" customFormat="1" ht="61.5" x14ac:dyDescent="0.45">
      <c r="A135" s="41"/>
      <c r="B135" s="37" t="s">
        <v>145</v>
      </c>
      <c r="C135" s="29">
        <v>7</v>
      </c>
      <c r="D135" s="30" t="s">
        <v>44</v>
      </c>
      <c r="E135" s="29">
        <v>2007</v>
      </c>
      <c r="F135" s="29">
        <v>87</v>
      </c>
      <c r="G135" s="57"/>
    </row>
    <row r="136" spans="1:7" s="58" customFormat="1" ht="61.5" x14ac:dyDescent="0.45">
      <c r="A136" s="41"/>
      <c r="B136" s="37" t="s">
        <v>155</v>
      </c>
      <c r="C136" s="29">
        <v>7</v>
      </c>
      <c r="D136" s="30" t="s">
        <v>44</v>
      </c>
      <c r="E136" s="29">
        <v>2007</v>
      </c>
      <c r="F136" s="29">
        <v>69</v>
      </c>
      <c r="G136" s="57"/>
    </row>
    <row r="137" spans="1:7" s="58" customFormat="1" ht="30.75" x14ac:dyDescent="0.45">
      <c r="A137" s="41"/>
      <c r="B137" s="37" t="s">
        <v>23</v>
      </c>
      <c r="C137" s="29">
        <v>7</v>
      </c>
      <c r="D137" s="30" t="s">
        <v>44</v>
      </c>
      <c r="E137" s="29">
        <v>2010</v>
      </c>
      <c r="F137" s="29">
        <v>78</v>
      </c>
      <c r="G137" s="57"/>
    </row>
    <row r="138" spans="1:7" s="58" customFormat="1" ht="30.75" x14ac:dyDescent="0.45">
      <c r="A138" s="41"/>
      <c r="B138" s="37" t="s">
        <v>25</v>
      </c>
      <c r="C138" s="29">
        <v>7</v>
      </c>
      <c r="D138" s="30" t="s">
        <v>44</v>
      </c>
      <c r="E138" s="29">
        <v>2006</v>
      </c>
      <c r="F138" s="29">
        <v>10</v>
      </c>
      <c r="G138" s="57"/>
    </row>
    <row r="139" spans="1:7" s="58" customFormat="1" ht="30.75" x14ac:dyDescent="0.45">
      <c r="A139" s="41"/>
      <c r="B139" s="37" t="s">
        <v>26</v>
      </c>
      <c r="C139" s="29">
        <v>7</v>
      </c>
      <c r="D139" s="30" t="s">
        <v>44</v>
      </c>
      <c r="E139" s="29">
        <v>2006</v>
      </c>
      <c r="F139" s="29">
        <v>10</v>
      </c>
      <c r="G139" s="57"/>
    </row>
    <row r="140" spans="1:7" s="58" customFormat="1" ht="30.75" x14ac:dyDescent="0.45">
      <c r="A140" s="41"/>
      <c r="B140" s="54" t="s">
        <v>227</v>
      </c>
      <c r="C140" s="29">
        <v>7</v>
      </c>
      <c r="D140" s="30" t="s">
        <v>35</v>
      </c>
      <c r="E140" s="29">
        <v>2014</v>
      </c>
      <c r="F140" s="29">
        <v>32</v>
      </c>
      <c r="G140" s="57"/>
    </row>
    <row r="141" spans="1:7" s="58" customFormat="1" ht="61.5" x14ac:dyDescent="0.45">
      <c r="A141" s="41"/>
      <c r="B141" s="37" t="s">
        <v>99</v>
      </c>
      <c r="C141" s="29">
        <v>7</v>
      </c>
      <c r="D141" s="30" t="s">
        <v>35</v>
      </c>
      <c r="E141" s="29">
        <v>2008</v>
      </c>
      <c r="F141" s="29">
        <v>23</v>
      </c>
      <c r="G141" s="57"/>
    </row>
    <row r="142" spans="1:7" s="58" customFormat="1" ht="61.5" x14ac:dyDescent="0.45">
      <c r="A142" s="41"/>
      <c r="B142" s="37" t="s">
        <v>98</v>
      </c>
      <c r="C142" s="29">
        <v>7</v>
      </c>
      <c r="D142" s="30" t="s">
        <v>35</v>
      </c>
      <c r="E142" s="29">
        <v>2010</v>
      </c>
      <c r="F142" s="29">
        <v>24</v>
      </c>
      <c r="G142" s="57"/>
    </row>
    <row r="143" spans="1:7" s="58" customFormat="1" ht="61.5" x14ac:dyDescent="0.45">
      <c r="A143" s="41"/>
      <c r="B143" s="37" t="s">
        <v>66</v>
      </c>
      <c r="C143" s="29">
        <v>7</v>
      </c>
      <c r="D143" s="30" t="s">
        <v>35</v>
      </c>
      <c r="E143" s="29">
        <v>2012</v>
      </c>
      <c r="F143" s="29">
        <v>58</v>
      </c>
      <c r="G143" s="57"/>
    </row>
    <row r="144" spans="1:7" s="58" customFormat="1" ht="30.75" x14ac:dyDescent="0.45">
      <c r="A144" s="41"/>
      <c r="B144" s="54" t="s">
        <v>94</v>
      </c>
      <c r="C144" s="29">
        <v>7</v>
      </c>
      <c r="D144" s="30" t="s">
        <v>44</v>
      </c>
      <c r="E144" s="29">
        <v>2012</v>
      </c>
      <c r="F144" s="29">
        <v>20</v>
      </c>
      <c r="G144" s="57"/>
    </row>
    <row r="145" spans="1:7" s="58" customFormat="1" ht="30.75" x14ac:dyDescent="0.45">
      <c r="A145" s="41"/>
      <c r="B145" s="54" t="s">
        <v>96</v>
      </c>
      <c r="C145" s="29">
        <v>7</v>
      </c>
      <c r="D145" s="30" t="s">
        <v>35</v>
      </c>
      <c r="E145" s="29">
        <v>2014</v>
      </c>
      <c r="F145" s="29">
        <v>53</v>
      </c>
      <c r="G145" s="57"/>
    </row>
    <row r="146" spans="1:7" s="58" customFormat="1" ht="30.75" x14ac:dyDescent="0.45">
      <c r="A146" s="41"/>
      <c r="B146" s="54" t="s">
        <v>115</v>
      </c>
      <c r="C146" s="29">
        <v>7</v>
      </c>
      <c r="D146" s="30" t="s">
        <v>35</v>
      </c>
      <c r="E146" s="29">
        <v>2014</v>
      </c>
      <c r="F146" s="29">
        <v>30</v>
      </c>
      <c r="G146" s="57"/>
    </row>
    <row r="147" spans="1:7" s="58" customFormat="1" ht="30.75" x14ac:dyDescent="0.45">
      <c r="A147" s="41"/>
      <c r="B147" s="54" t="s">
        <v>211</v>
      </c>
      <c r="C147" s="29">
        <v>7</v>
      </c>
      <c r="D147" s="30" t="s">
        <v>35</v>
      </c>
      <c r="E147" s="29">
        <v>2014</v>
      </c>
      <c r="F147" s="29">
        <v>20</v>
      </c>
      <c r="G147" s="57"/>
    </row>
    <row r="148" spans="1:7" s="58" customFormat="1" ht="31.5" x14ac:dyDescent="0.5">
      <c r="A148" s="41"/>
      <c r="B148" s="59" t="s">
        <v>230</v>
      </c>
      <c r="C148" s="29"/>
      <c r="D148" s="30"/>
      <c r="E148" s="29"/>
      <c r="F148" s="29"/>
      <c r="G148" s="57"/>
    </row>
    <row r="149" spans="1:7" ht="31.5" x14ac:dyDescent="0.5">
      <c r="A149" s="39"/>
      <c r="B149" s="44"/>
      <c r="C149" s="33"/>
      <c r="D149" s="34"/>
      <c r="E149" s="33"/>
      <c r="F149" s="33"/>
      <c r="G149" s="12"/>
    </row>
    <row r="150" spans="1:7" ht="61.5" x14ac:dyDescent="0.45">
      <c r="A150" s="39"/>
      <c r="B150" s="53" t="s">
        <v>156</v>
      </c>
      <c r="C150" s="33">
        <v>8</v>
      </c>
      <c r="D150" s="34" t="s">
        <v>4</v>
      </c>
      <c r="E150" s="33">
        <v>2007</v>
      </c>
      <c r="F150" s="33">
        <v>90</v>
      </c>
      <c r="G150" s="12"/>
    </row>
    <row r="151" spans="1:7" ht="30.75" x14ac:dyDescent="0.45">
      <c r="A151" s="39"/>
      <c r="B151" s="53" t="s">
        <v>6</v>
      </c>
      <c r="C151" s="33">
        <v>8</v>
      </c>
      <c r="D151" s="34" t="s">
        <v>4</v>
      </c>
      <c r="E151" s="33">
        <v>2010</v>
      </c>
      <c r="F151" s="33">
        <v>80</v>
      </c>
      <c r="G151" s="12"/>
    </row>
    <row r="152" spans="1:7" ht="61.5" x14ac:dyDescent="0.45">
      <c r="A152" s="39"/>
      <c r="B152" s="37" t="s">
        <v>157</v>
      </c>
      <c r="C152" s="33">
        <v>8</v>
      </c>
      <c r="D152" s="34" t="s">
        <v>4</v>
      </c>
      <c r="E152" s="33">
        <v>2011</v>
      </c>
      <c r="F152" s="33">
        <v>36</v>
      </c>
      <c r="G152" s="12"/>
    </row>
    <row r="153" spans="1:7" ht="61.5" x14ac:dyDescent="0.45">
      <c r="A153" s="39"/>
      <c r="B153" s="37" t="s">
        <v>157</v>
      </c>
      <c r="C153" s="33">
        <v>8</v>
      </c>
      <c r="D153" s="34" t="s">
        <v>4</v>
      </c>
      <c r="E153" s="33">
        <v>2005</v>
      </c>
      <c r="F153" s="33">
        <v>30</v>
      </c>
      <c r="G153" s="12"/>
    </row>
    <row r="154" spans="1:7" ht="61.5" x14ac:dyDescent="0.45">
      <c r="A154" s="39"/>
      <c r="B154" s="37" t="s">
        <v>231</v>
      </c>
      <c r="C154" s="33">
        <v>8</v>
      </c>
      <c r="D154" s="34" t="s">
        <v>4</v>
      </c>
      <c r="E154" s="33">
        <v>2013</v>
      </c>
      <c r="F154" s="33">
        <v>52</v>
      </c>
      <c r="G154" s="12"/>
    </row>
    <row r="155" spans="1:7" ht="30.75" x14ac:dyDescent="0.45">
      <c r="A155" s="39"/>
      <c r="B155" s="37" t="s">
        <v>158</v>
      </c>
      <c r="C155" s="33">
        <v>8</v>
      </c>
      <c r="D155" s="34" t="s">
        <v>4</v>
      </c>
      <c r="E155" s="33">
        <v>2007</v>
      </c>
      <c r="F155" s="33">
        <v>60</v>
      </c>
      <c r="G155" s="12"/>
    </row>
    <row r="156" spans="1:7" ht="61.5" x14ac:dyDescent="0.45">
      <c r="A156" s="39"/>
      <c r="B156" s="37" t="s">
        <v>159</v>
      </c>
      <c r="C156" s="33">
        <v>8</v>
      </c>
      <c r="D156" s="34" t="s">
        <v>10</v>
      </c>
      <c r="E156" s="33">
        <v>2011</v>
      </c>
      <c r="F156" s="33">
        <v>70</v>
      </c>
      <c r="G156" s="12"/>
    </row>
    <row r="157" spans="1:7" ht="30.75" x14ac:dyDescent="0.45">
      <c r="A157" s="39"/>
      <c r="B157" s="37" t="s">
        <v>13</v>
      </c>
      <c r="C157" s="33">
        <v>8</v>
      </c>
      <c r="D157" s="34" t="s">
        <v>4</v>
      </c>
      <c r="E157" s="33">
        <v>2011</v>
      </c>
      <c r="F157" s="33">
        <v>28</v>
      </c>
      <c r="G157" s="12"/>
    </row>
    <row r="158" spans="1:7" ht="30.75" x14ac:dyDescent="0.45">
      <c r="A158" s="39"/>
      <c r="B158" s="37" t="s">
        <v>15</v>
      </c>
      <c r="C158" s="33">
        <v>8</v>
      </c>
      <c r="D158" s="34" t="s">
        <v>4</v>
      </c>
      <c r="E158" s="33">
        <v>2004</v>
      </c>
      <c r="F158" s="33">
        <v>50</v>
      </c>
      <c r="G158" s="12"/>
    </row>
    <row r="159" spans="1:7" ht="30.75" x14ac:dyDescent="0.45">
      <c r="A159" s="39"/>
      <c r="B159" s="37" t="s">
        <v>12</v>
      </c>
      <c r="C159" s="33">
        <v>8</v>
      </c>
      <c r="D159" s="34" t="s">
        <v>4</v>
      </c>
      <c r="E159" s="33">
        <v>2005</v>
      </c>
      <c r="F159" s="33">
        <v>58</v>
      </c>
      <c r="G159" s="12"/>
    </row>
    <row r="160" spans="1:7" ht="30.75" x14ac:dyDescent="0.45">
      <c r="A160" s="39"/>
      <c r="B160" s="37" t="s">
        <v>16</v>
      </c>
      <c r="C160" s="33">
        <v>8</v>
      </c>
      <c r="D160" s="34" t="s">
        <v>4</v>
      </c>
      <c r="E160" s="33">
        <v>2008</v>
      </c>
      <c r="F160" s="33">
        <v>80</v>
      </c>
      <c r="G160" s="12"/>
    </row>
    <row r="161" spans="1:7" ht="61.5" x14ac:dyDescent="0.45">
      <c r="A161" s="39"/>
      <c r="B161" s="37" t="s">
        <v>160</v>
      </c>
      <c r="C161" s="33">
        <v>8</v>
      </c>
      <c r="D161" s="34" t="s">
        <v>4</v>
      </c>
      <c r="E161" s="33">
        <v>2008</v>
      </c>
      <c r="F161" s="33">
        <v>80</v>
      </c>
      <c r="G161" s="12"/>
    </row>
    <row r="162" spans="1:7" ht="30.75" x14ac:dyDescent="0.45">
      <c r="A162" s="39"/>
      <c r="B162" s="37" t="s">
        <v>22</v>
      </c>
      <c r="C162" s="33">
        <v>8</v>
      </c>
      <c r="D162" s="34" t="s">
        <v>4</v>
      </c>
      <c r="E162" s="33">
        <v>2009</v>
      </c>
      <c r="F162" s="33">
        <v>80</v>
      </c>
      <c r="G162" s="12"/>
    </row>
    <row r="163" spans="1:7" ht="30.75" x14ac:dyDescent="0.45">
      <c r="A163" s="39"/>
      <c r="B163" s="37" t="s">
        <v>19</v>
      </c>
      <c r="C163" s="33">
        <v>8</v>
      </c>
      <c r="D163" s="34" t="s">
        <v>4</v>
      </c>
      <c r="E163" s="33">
        <v>2006</v>
      </c>
      <c r="F163" s="33">
        <v>86</v>
      </c>
      <c r="G163" s="12"/>
    </row>
    <row r="164" spans="1:7" ht="30.75" x14ac:dyDescent="0.45">
      <c r="A164" s="39"/>
      <c r="B164" s="37" t="s">
        <v>23</v>
      </c>
      <c r="C164" s="33">
        <v>8</v>
      </c>
      <c r="D164" s="34" t="s">
        <v>4</v>
      </c>
      <c r="E164" s="33">
        <v>2009</v>
      </c>
      <c r="F164" s="33">
        <v>70</v>
      </c>
      <c r="G164" s="12"/>
    </row>
    <row r="165" spans="1:7" ht="61.5" x14ac:dyDescent="0.45">
      <c r="A165" s="39"/>
      <c r="B165" s="37" t="s">
        <v>161</v>
      </c>
      <c r="C165" s="33">
        <v>8</v>
      </c>
      <c r="D165" s="34" t="s">
        <v>4</v>
      </c>
      <c r="E165" s="33">
        <v>2009</v>
      </c>
      <c r="F165" s="33">
        <v>70</v>
      </c>
      <c r="G165" s="12"/>
    </row>
    <row r="166" spans="1:7" ht="30.75" x14ac:dyDescent="0.45">
      <c r="A166" s="39"/>
      <c r="B166" s="37" t="s">
        <v>24</v>
      </c>
      <c r="C166" s="33">
        <v>8</v>
      </c>
      <c r="D166" s="34" t="s">
        <v>4</v>
      </c>
      <c r="E166" s="33">
        <v>2008</v>
      </c>
      <c r="F166" s="33">
        <v>78</v>
      </c>
      <c r="G166" s="12"/>
    </row>
    <row r="167" spans="1:7" ht="61.5" x14ac:dyDescent="0.45">
      <c r="A167" s="39"/>
      <c r="B167" s="37" t="s">
        <v>162</v>
      </c>
      <c r="C167" s="33">
        <v>8</v>
      </c>
      <c r="D167" s="34" t="s">
        <v>4</v>
      </c>
      <c r="E167" s="33">
        <v>2010</v>
      </c>
      <c r="F167" s="33">
        <v>75</v>
      </c>
      <c r="G167" s="12"/>
    </row>
    <row r="168" spans="1:7" ht="61.5" x14ac:dyDescent="0.45">
      <c r="A168" s="39"/>
      <c r="B168" s="37" t="s">
        <v>163</v>
      </c>
      <c r="C168" s="33">
        <v>8</v>
      </c>
      <c r="D168" s="34" t="s">
        <v>4</v>
      </c>
      <c r="E168" s="33">
        <v>2010</v>
      </c>
      <c r="F168" s="33">
        <v>80</v>
      </c>
      <c r="G168" s="12"/>
    </row>
    <row r="169" spans="1:7" ht="30.75" x14ac:dyDescent="0.45">
      <c r="A169" s="39"/>
      <c r="B169" s="54" t="s">
        <v>7</v>
      </c>
      <c r="C169" s="33">
        <v>8</v>
      </c>
      <c r="D169" s="34" t="s">
        <v>35</v>
      </c>
      <c r="E169" s="33">
        <v>2015</v>
      </c>
      <c r="F169" s="33">
        <v>31</v>
      </c>
      <c r="G169" s="12"/>
    </row>
    <row r="170" spans="1:7" ht="30.75" x14ac:dyDescent="0.45">
      <c r="A170" s="39"/>
      <c r="B170" s="49" t="s">
        <v>207</v>
      </c>
      <c r="C170" s="33">
        <v>8</v>
      </c>
      <c r="D170" s="34" t="s">
        <v>35</v>
      </c>
      <c r="E170" s="33">
        <v>2015</v>
      </c>
      <c r="F170" s="33">
        <v>31</v>
      </c>
      <c r="G170" s="12"/>
    </row>
    <row r="171" spans="1:7" ht="61.5" x14ac:dyDescent="0.45">
      <c r="A171" s="39"/>
      <c r="B171" s="37" t="s">
        <v>164</v>
      </c>
      <c r="C171" s="33">
        <v>8</v>
      </c>
      <c r="D171" s="34" t="s">
        <v>35</v>
      </c>
      <c r="E171" s="33">
        <v>2011</v>
      </c>
      <c r="F171" s="33">
        <v>25</v>
      </c>
      <c r="G171" s="12"/>
    </row>
    <row r="172" spans="1:7" ht="61.5" x14ac:dyDescent="0.45">
      <c r="A172" s="39"/>
      <c r="B172" s="37" t="s">
        <v>165</v>
      </c>
      <c r="C172" s="33">
        <v>8</v>
      </c>
      <c r="D172" s="34" t="s">
        <v>35</v>
      </c>
      <c r="E172" s="33">
        <v>2011</v>
      </c>
      <c r="F172" s="33">
        <v>15</v>
      </c>
      <c r="G172" s="12"/>
    </row>
    <row r="173" spans="1:7" ht="61.5" x14ac:dyDescent="0.45">
      <c r="A173" s="39"/>
      <c r="B173" s="37" t="s">
        <v>208</v>
      </c>
      <c r="C173" s="33">
        <v>8</v>
      </c>
      <c r="D173" s="34" t="s">
        <v>35</v>
      </c>
      <c r="E173" s="33">
        <v>2015</v>
      </c>
      <c r="F173" s="33">
        <v>14</v>
      </c>
      <c r="G173" s="12"/>
    </row>
    <row r="174" spans="1:7" ht="61.5" x14ac:dyDescent="0.45">
      <c r="A174" s="39"/>
      <c r="B174" s="37" t="s">
        <v>209</v>
      </c>
      <c r="C174" s="33">
        <v>8</v>
      </c>
      <c r="D174" s="34" t="s">
        <v>35</v>
      </c>
      <c r="E174" s="33">
        <v>2015</v>
      </c>
      <c r="F174" s="33">
        <v>14</v>
      </c>
      <c r="G174" s="12"/>
    </row>
    <row r="175" spans="1:7" ht="31.5" x14ac:dyDescent="0.5">
      <c r="A175" s="39"/>
      <c r="B175" s="44"/>
      <c r="C175" s="33"/>
      <c r="D175" s="34"/>
      <c r="E175" s="33"/>
      <c r="F175" s="33"/>
      <c r="G175" s="12"/>
    </row>
    <row r="176" spans="1:7" ht="30.75" x14ac:dyDescent="0.45">
      <c r="A176" s="39"/>
      <c r="B176" s="24" t="s">
        <v>46</v>
      </c>
      <c r="C176" s="45"/>
      <c r="D176" s="34"/>
      <c r="E176" s="33"/>
      <c r="F176" s="33"/>
      <c r="G176" s="12"/>
    </row>
    <row r="177" spans="1:7" ht="30.75" x14ac:dyDescent="0.45">
      <c r="A177" s="39"/>
      <c r="B177" s="32"/>
      <c r="C177" s="33"/>
      <c r="D177" s="34"/>
      <c r="E177" s="33"/>
      <c r="F177" s="33"/>
      <c r="G177" s="12"/>
    </row>
    <row r="178" spans="1:7" ht="61.5" x14ac:dyDescent="0.45">
      <c r="A178" s="39"/>
      <c r="B178" s="53" t="s">
        <v>166</v>
      </c>
      <c r="C178" s="33">
        <v>9</v>
      </c>
      <c r="D178" s="34" t="s">
        <v>4</v>
      </c>
      <c r="E178" s="33">
        <v>2013</v>
      </c>
      <c r="F178" s="33">
        <v>57</v>
      </c>
      <c r="G178" s="12"/>
    </row>
    <row r="179" spans="1:7" ht="61.5" x14ac:dyDescent="0.45">
      <c r="A179" s="39"/>
      <c r="B179" s="53" t="s">
        <v>213</v>
      </c>
      <c r="C179" s="33">
        <v>9</v>
      </c>
      <c r="D179" s="34" t="s">
        <v>4</v>
      </c>
      <c r="E179" s="33">
        <v>2015</v>
      </c>
      <c r="F179" s="33">
        <v>67</v>
      </c>
      <c r="G179" s="12"/>
    </row>
    <row r="180" spans="1:7" ht="61.5" x14ac:dyDescent="0.45">
      <c r="A180" s="39"/>
      <c r="B180" s="53" t="s">
        <v>167</v>
      </c>
      <c r="C180" s="33">
        <v>9</v>
      </c>
      <c r="D180" s="34" t="s">
        <v>4</v>
      </c>
      <c r="E180" s="33">
        <v>2013</v>
      </c>
      <c r="F180" s="33">
        <v>60</v>
      </c>
      <c r="G180" s="12"/>
    </row>
    <row r="181" spans="1:7" ht="61.5" x14ac:dyDescent="0.45">
      <c r="A181" s="39"/>
      <c r="B181" s="53" t="s">
        <v>168</v>
      </c>
      <c r="C181" s="33">
        <v>9</v>
      </c>
      <c r="D181" s="34" t="s">
        <v>45</v>
      </c>
      <c r="E181" s="33">
        <v>2013</v>
      </c>
      <c r="F181" s="33">
        <v>52</v>
      </c>
      <c r="G181" s="12"/>
    </row>
    <row r="182" spans="1:7" ht="61.5" x14ac:dyDescent="0.45">
      <c r="A182" s="39"/>
      <c r="B182" s="37" t="s">
        <v>169</v>
      </c>
      <c r="C182" s="33">
        <v>9</v>
      </c>
      <c r="D182" s="34" t="s">
        <v>4</v>
      </c>
      <c r="E182" s="33">
        <v>2013</v>
      </c>
      <c r="F182" s="33">
        <v>53</v>
      </c>
      <c r="G182" s="12"/>
    </row>
    <row r="183" spans="1:7" ht="61.5" x14ac:dyDescent="0.45">
      <c r="A183" s="39"/>
      <c r="B183" s="53" t="s">
        <v>172</v>
      </c>
      <c r="C183" s="33">
        <v>9</v>
      </c>
      <c r="D183" s="34" t="s">
        <v>4</v>
      </c>
      <c r="E183" s="33">
        <v>2013</v>
      </c>
      <c r="F183" s="33">
        <v>52</v>
      </c>
      <c r="G183" s="12"/>
    </row>
    <row r="184" spans="1:7" ht="30.75" x14ac:dyDescent="0.45">
      <c r="A184" s="39"/>
      <c r="B184" s="37" t="s">
        <v>170</v>
      </c>
      <c r="C184" s="33">
        <v>9</v>
      </c>
      <c r="D184" s="34" t="s">
        <v>4</v>
      </c>
      <c r="E184" s="33">
        <v>2009</v>
      </c>
      <c r="F184" s="33">
        <v>80</v>
      </c>
      <c r="G184" s="12"/>
    </row>
    <row r="185" spans="1:7" ht="30.75" x14ac:dyDescent="0.45">
      <c r="A185" s="39"/>
      <c r="B185" s="37" t="s">
        <v>171</v>
      </c>
      <c r="C185" s="33">
        <v>9</v>
      </c>
      <c r="D185" s="34" t="s">
        <v>4</v>
      </c>
      <c r="E185" s="33">
        <v>2008</v>
      </c>
      <c r="F185" s="33">
        <v>88</v>
      </c>
      <c r="G185" s="12"/>
    </row>
    <row r="186" spans="1:7" ht="30.75" x14ac:dyDescent="0.45">
      <c r="A186" s="39"/>
      <c r="B186" s="53" t="s">
        <v>232</v>
      </c>
      <c r="C186" s="33">
        <v>9</v>
      </c>
      <c r="D186" s="34" t="s">
        <v>4</v>
      </c>
      <c r="E186" s="33">
        <v>2006</v>
      </c>
      <c r="F186" s="33">
        <v>60</v>
      </c>
      <c r="G186" s="12"/>
    </row>
    <row r="187" spans="1:7" ht="61.5" x14ac:dyDescent="0.45">
      <c r="A187" s="39"/>
      <c r="B187" s="37" t="s">
        <v>173</v>
      </c>
      <c r="C187" s="33">
        <v>9</v>
      </c>
      <c r="D187" s="34" t="s">
        <v>4</v>
      </c>
      <c r="E187" s="33">
        <v>2009</v>
      </c>
      <c r="F187" s="33">
        <v>78</v>
      </c>
      <c r="G187" s="12"/>
    </row>
    <row r="188" spans="1:7" ht="30.75" x14ac:dyDescent="0.45">
      <c r="A188" s="39"/>
      <c r="B188" s="53" t="s">
        <v>174</v>
      </c>
      <c r="C188" s="33">
        <v>9</v>
      </c>
      <c r="D188" s="34" t="s">
        <v>4</v>
      </c>
      <c r="E188" s="33">
        <v>2009</v>
      </c>
      <c r="F188" s="33">
        <v>78</v>
      </c>
      <c r="G188" s="12"/>
    </row>
    <row r="189" spans="1:7" ht="30.75" x14ac:dyDescent="0.45">
      <c r="A189" s="39"/>
      <c r="B189" s="37" t="s">
        <v>22</v>
      </c>
      <c r="C189" s="33">
        <v>9</v>
      </c>
      <c r="D189" s="34" t="s">
        <v>4</v>
      </c>
      <c r="E189" s="33">
        <v>2008</v>
      </c>
      <c r="F189" s="33">
        <v>80</v>
      </c>
      <c r="G189" s="12"/>
    </row>
    <row r="190" spans="1:7" ht="30.75" x14ac:dyDescent="0.45">
      <c r="A190" s="39"/>
      <c r="B190" s="37" t="s">
        <v>175</v>
      </c>
      <c r="C190" s="33">
        <v>9</v>
      </c>
      <c r="D190" s="34" t="s">
        <v>4</v>
      </c>
      <c r="E190" s="33">
        <v>2009</v>
      </c>
      <c r="F190" s="33">
        <v>80</v>
      </c>
      <c r="G190" s="12"/>
    </row>
    <row r="191" spans="1:7" ht="30.75" x14ac:dyDescent="0.45">
      <c r="A191" s="39"/>
      <c r="B191" s="37" t="s">
        <v>71</v>
      </c>
      <c r="C191" s="33">
        <v>9</v>
      </c>
      <c r="D191" s="34" t="s">
        <v>4</v>
      </c>
      <c r="E191" s="33">
        <v>2009</v>
      </c>
      <c r="F191" s="33">
        <v>80</v>
      </c>
      <c r="G191" s="12"/>
    </row>
    <row r="192" spans="1:7" ht="61.5" x14ac:dyDescent="0.45">
      <c r="A192" s="39"/>
      <c r="B192" s="37" t="s">
        <v>176</v>
      </c>
      <c r="C192" s="33">
        <v>9</v>
      </c>
      <c r="D192" s="34" t="s">
        <v>4</v>
      </c>
      <c r="E192" s="33">
        <v>2007</v>
      </c>
      <c r="F192" s="33">
        <v>30</v>
      </c>
      <c r="G192" s="12"/>
    </row>
    <row r="193" spans="1:7" ht="30.75" x14ac:dyDescent="0.45">
      <c r="A193" s="39"/>
      <c r="B193" s="37" t="s">
        <v>24</v>
      </c>
      <c r="C193" s="33">
        <v>9</v>
      </c>
      <c r="D193" s="34" t="s">
        <v>4</v>
      </c>
      <c r="E193" s="33">
        <v>2010</v>
      </c>
      <c r="F193" s="33">
        <v>65</v>
      </c>
      <c r="G193" s="12"/>
    </row>
    <row r="194" spans="1:7" ht="30.75" x14ac:dyDescent="0.45">
      <c r="A194" s="39"/>
      <c r="B194" s="54" t="s">
        <v>7</v>
      </c>
      <c r="C194" s="33">
        <v>9</v>
      </c>
      <c r="D194" s="34" t="s">
        <v>4</v>
      </c>
      <c r="E194" s="33">
        <v>2008</v>
      </c>
      <c r="F194" s="33">
        <v>88</v>
      </c>
      <c r="G194" s="12"/>
    </row>
    <row r="195" spans="1:7" ht="30.75" x14ac:dyDescent="0.45">
      <c r="A195" s="39"/>
      <c r="B195" s="54" t="s">
        <v>7</v>
      </c>
      <c r="C195" s="33">
        <v>9</v>
      </c>
      <c r="D195" s="34" t="s">
        <v>35</v>
      </c>
      <c r="E195" s="33">
        <v>2009</v>
      </c>
      <c r="F195" s="33">
        <v>10</v>
      </c>
      <c r="G195" s="12"/>
    </row>
    <row r="196" spans="1:7" ht="30.75" x14ac:dyDescent="0.45">
      <c r="A196" s="39"/>
      <c r="B196" s="36" t="s">
        <v>233</v>
      </c>
      <c r="C196" s="33">
        <v>9</v>
      </c>
      <c r="D196" s="34" t="s">
        <v>35</v>
      </c>
      <c r="E196" s="33">
        <v>2008</v>
      </c>
      <c r="F196" s="33">
        <v>27</v>
      </c>
      <c r="G196" s="12"/>
    </row>
    <row r="197" spans="1:7" ht="92.25" x14ac:dyDescent="0.45">
      <c r="A197" s="39"/>
      <c r="B197" s="37" t="s">
        <v>177</v>
      </c>
      <c r="C197" s="33">
        <v>9</v>
      </c>
      <c r="D197" s="34" t="s">
        <v>35</v>
      </c>
      <c r="E197" s="33">
        <v>2011</v>
      </c>
      <c r="F197" s="33">
        <v>27</v>
      </c>
      <c r="G197" s="12"/>
    </row>
    <row r="198" spans="1:7" ht="30.75" x14ac:dyDescent="0.45">
      <c r="A198" s="39"/>
      <c r="B198" s="37" t="s">
        <v>103</v>
      </c>
      <c r="C198" s="33">
        <v>9</v>
      </c>
      <c r="D198" s="34" t="s">
        <v>35</v>
      </c>
      <c r="E198" s="33">
        <v>2011</v>
      </c>
      <c r="F198" s="33">
        <v>20</v>
      </c>
      <c r="G198" s="12"/>
    </row>
    <row r="199" spans="1:7" ht="30.75" x14ac:dyDescent="0.45">
      <c r="A199" s="39"/>
      <c r="B199" s="37" t="s">
        <v>104</v>
      </c>
      <c r="C199" s="33">
        <v>9</v>
      </c>
      <c r="D199" s="34" t="s">
        <v>35</v>
      </c>
      <c r="E199" s="33">
        <v>2008</v>
      </c>
      <c r="F199" s="33">
        <v>20</v>
      </c>
      <c r="G199" s="12"/>
    </row>
    <row r="200" spans="1:7" ht="61.5" x14ac:dyDescent="0.45">
      <c r="A200" s="39"/>
      <c r="B200" s="37" t="s">
        <v>178</v>
      </c>
      <c r="C200" s="33">
        <v>9</v>
      </c>
      <c r="D200" s="34" t="s">
        <v>35</v>
      </c>
      <c r="E200" s="33">
        <v>2011</v>
      </c>
      <c r="F200" s="33">
        <v>17</v>
      </c>
      <c r="G200" s="12"/>
    </row>
    <row r="201" spans="1:7" ht="30.75" x14ac:dyDescent="0.45">
      <c r="A201" s="39"/>
      <c r="B201" s="32"/>
      <c r="C201" s="33">
        <v>9</v>
      </c>
      <c r="D201" s="34" t="s">
        <v>35</v>
      </c>
      <c r="E201" s="33">
        <v>2005</v>
      </c>
      <c r="F201" s="33">
        <v>17</v>
      </c>
      <c r="G201" s="12"/>
    </row>
    <row r="202" spans="1:7" ht="30.75" x14ac:dyDescent="0.45">
      <c r="A202" s="39"/>
      <c r="B202" s="24" t="s">
        <v>47</v>
      </c>
      <c r="C202" s="33"/>
      <c r="D202" s="34"/>
      <c r="E202" s="33"/>
      <c r="F202" s="29">
        <f>SUM(F76:F201)</f>
        <v>5936</v>
      </c>
      <c r="G202" s="12"/>
    </row>
    <row r="203" spans="1:7" ht="30.75" x14ac:dyDescent="0.45">
      <c r="A203" s="39"/>
      <c r="B203" s="37"/>
      <c r="C203" s="33"/>
      <c r="D203" s="34"/>
      <c r="E203" s="33"/>
      <c r="F203" s="33"/>
      <c r="G203" s="12"/>
    </row>
    <row r="204" spans="1:7" ht="61.5" x14ac:dyDescent="0.45">
      <c r="A204" s="39"/>
      <c r="B204" s="53" t="s">
        <v>179</v>
      </c>
      <c r="C204" s="55"/>
      <c r="D204" s="34" t="s">
        <v>4</v>
      </c>
      <c r="E204" s="33">
        <v>2011</v>
      </c>
      <c r="F204" s="33">
        <v>30</v>
      </c>
      <c r="G204" s="12"/>
    </row>
    <row r="205" spans="1:7" ht="30.75" x14ac:dyDescent="0.45">
      <c r="A205" s="39"/>
      <c r="B205" s="53" t="s">
        <v>27</v>
      </c>
      <c r="C205" s="33">
        <v>10</v>
      </c>
      <c r="D205" s="34" t="s">
        <v>4</v>
      </c>
      <c r="E205" s="33">
        <v>2009</v>
      </c>
      <c r="F205" s="33">
        <v>45</v>
      </c>
      <c r="G205" s="12"/>
    </row>
    <row r="206" spans="1:7" ht="30.75" x14ac:dyDescent="0.45">
      <c r="A206" s="39"/>
      <c r="B206" s="53" t="s">
        <v>180</v>
      </c>
      <c r="C206" s="33">
        <v>10</v>
      </c>
      <c r="D206" s="34" t="s">
        <v>4</v>
      </c>
      <c r="E206" s="33">
        <v>2009</v>
      </c>
      <c r="F206" s="33">
        <v>30</v>
      </c>
      <c r="G206" s="12"/>
    </row>
    <row r="207" spans="1:7" ht="30.75" x14ac:dyDescent="0.45">
      <c r="A207" s="39"/>
      <c r="B207" s="53" t="s">
        <v>53</v>
      </c>
      <c r="C207" s="33">
        <v>10</v>
      </c>
      <c r="D207" s="34" t="s">
        <v>4</v>
      </c>
      <c r="E207" s="33">
        <v>2007</v>
      </c>
      <c r="F207" s="33">
        <v>42</v>
      </c>
      <c r="G207" s="12"/>
    </row>
    <row r="208" spans="1:7" ht="61.5" x14ac:dyDescent="0.45">
      <c r="A208" s="39"/>
      <c r="B208" s="53" t="s">
        <v>181</v>
      </c>
      <c r="C208" s="33">
        <v>10</v>
      </c>
      <c r="D208" s="34" t="s">
        <v>45</v>
      </c>
      <c r="E208" s="33">
        <v>2007</v>
      </c>
      <c r="F208" s="33">
        <v>80</v>
      </c>
      <c r="G208" s="12"/>
    </row>
    <row r="209" spans="1:7" ht="61.5" x14ac:dyDescent="0.45">
      <c r="A209" s="39"/>
      <c r="B209" s="53" t="s">
        <v>182</v>
      </c>
      <c r="C209" s="33">
        <v>10</v>
      </c>
      <c r="D209" s="34" t="s">
        <v>45</v>
      </c>
      <c r="E209" s="33">
        <v>2007</v>
      </c>
      <c r="F209" s="33">
        <v>56</v>
      </c>
      <c r="G209" s="12"/>
    </row>
    <row r="210" spans="1:7" ht="30.75" x14ac:dyDescent="0.45">
      <c r="A210" s="39"/>
      <c r="B210" s="53" t="s">
        <v>32</v>
      </c>
      <c r="C210" s="33">
        <v>10</v>
      </c>
      <c r="D210" s="34" t="s">
        <v>4</v>
      </c>
      <c r="E210" s="33">
        <v>2008</v>
      </c>
      <c r="F210" s="33">
        <v>36</v>
      </c>
      <c r="G210" s="12"/>
    </row>
    <row r="211" spans="1:7" ht="30.75" x14ac:dyDescent="0.45">
      <c r="A211" s="39"/>
      <c r="B211" s="53" t="s">
        <v>29</v>
      </c>
      <c r="C211" s="33">
        <v>10</v>
      </c>
      <c r="D211" s="34" t="s">
        <v>4</v>
      </c>
      <c r="E211" s="33">
        <v>2006</v>
      </c>
      <c r="F211" s="33">
        <v>30</v>
      </c>
      <c r="G211" s="12"/>
    </row>
    <row r="212" spans="1:7" ht="30.75" x14ac:dyDescent="0.45">
      <c r="A212" s="39"/>
      <c r="B212" s="37" t="s">
        <v>183</v>
      </c>
      <c r="C212" s="33">
        <v>10</v>
      </c>
      <c r="D212" s="34" t="s">
        <v>4</v>
      </c>
      <c r="E212" s="33">
        <v>2010</v>
      </c>
      <c r="F212" s="33">
        <v>36</v>
      </c>
      <c r="G212" s="12"/>
    </row>
    <row r="213" spans="1:7" ht="30.75" x14ac:dyDescent="0.45">
      <c r="A213" s="39"/>
      <c r="B213" s="37" t="s">
        <v>31</v>
      </c>
      <c r="C213" s="33">
        <v>10</v>
      </c>
      <c r="D213" s="34" t="s">
        <v>4</v>
      </c>
      <c r="E213" s="33">
        <v>2008</v>
      </c>
      <c r="F213" s="33">
        <v>50</v>
      </c>
      <c r="G213" s="12"/>
    </row>
    <row r="214" spans="1:7" ht="61.5" x14ac:dyDescent="0.45">
      <c r="A214" s="39"/>
      <c r="B214" s="37" t="s">
        <v>184</v>
      </c>
      <c r="C214" s="33">
        <v>10</v>
      </c>
      <c r="D214" s="34" t="s">
        <v>4</v>
      </c>
      <c r="E214" s="33">
        <v>2006</v>
      </c>
      <c r="F214" s="33">
        <v>46</v>
      </c>
      <c r="G214" s="12"/>
    </row>
    <row r="215" spans="1:7" ht="30.75" x14ac:dyDescent="0.45">
      <c r="A215" s="39"/>
      <c r="B215" s="53" t="s">
        <v>18</v>
      </c>
      <c r="C215" s="33">
        <v>10</v>
      </c>
      <c r="D215" s="34" t="s">
        <v>4</v>
      </c>
      <c r="E215" s="33">
        <v>2009</v>
      </c>
      <c r="F215" s="33">
        <v>72</v>
      </c>
      <c r="G215" s="12"/>
    </row>
    <row r="216" spans="1:7" ht="30.75" x14ac:dyDescent="0.45">
      <c r="A216" s="39"/>
      <c r="B216" s="37" t="s">
        <v>17</v>
      </c>
      <c r="C216" s="33">
        <v>10</v>
      </c>
      <c r="D216" s="34" t="s">
        <v>4</v>
      </c>
      <c r="E216" s="33">
        <v>2008</v>
      </c>
      <c r="F216" s="33">
        <v>90</v>
      </c>
      <c r="G216" s="12"/>
    </row>
    <row r="217" spans="1:7" ht="61.5" x14ac:dyDescent="0.45">
      <c r="A217" s="39"/>
      <c r="B217" s="53" t="s">
        <v>50</v>
      </c>
      <c r="C217" s="33">
        <v>10</v>
      </c>
      <c r="D217" s="34" t="s">
        <v>4</v>
      </c>
      <c r="E217" s="33">
        <v>2006</v>
      </c>
      <c r="F217" s="33">
        <v>60</v>
      </c>
      <c r="G217" s="12"/>
    </row>
    <row r="218" spans="1:7" ht="61.5" x14ac:dyDescent="0.45">
      <c r="A218" s="39"/>
      <c r="B218" s="37" t="s">
        <v>234</v>
      </c>
      <c r="C218" s="33">
        <v>10</v>
      </c>
      <c r="D218" s="34" t="s">
        <v>4</v>
      </c>
      <c r="E218" s="33">
        <v>2011</v>
      </c>
      <c r="F218" s="33">
        <v>44</v>
      </c>
      <c r="G218" s="12"/>
    </row>
    <row r="219" spans="1:7" ht="30.75" x14ac:dyDescent="0.45">
      <c r="A219" s="39"/>
      <c r="B219" s="37" t="s">
        <v>20</v>
      </c>
      <c r="C219" s="33">
        <v>10</v>
      </c>
      <c r="D219" s="34" t="s">
        <v>4</v>
      </c>
      <c r="E219" s="33">
        <v>2009</v>
      </c>
      <c r="F219" s="33">
        <v>73</v>
      </c>
      <c r="G219" s="12"/>
    </row>
    <row r="220" spans="1:7" ht="30.75" x14ac:dyDescent="0.45">
      <c r="A220" s="39"/>
      <c r="B220" s="53" t="s">
        <v>37</v>
      </c>
      <c r="C220" s="33">
        <v>10</v>
      </c>
      <c r="D220" s="34" t="s">
        <v>4</v>
      </c>
      <c r="E220" s="33">
        <v>2009</v>
      </c>
      <c r="F220" s="33">
        <v>73</v>
      </c>
      <c r="G220" s="12"/>
    </row>
    <row r="221" spans="1:7" ht="30.75" x14ac:dyDescent="0.45">
      <c r="A221" s="39"/>
      <c r="B221" s="37" t="s">
        <v>24</v>
      </c>
      <c r="C221" s="33">
        <v>10</v>
      </c>
      <c r="D221" s="34" t="s">
        <v>4</v>
      </c>
      <c r="E221" s="33">
        <v>2008</v>
      </c>
      <c r="F221" s="33">
        <v>90</v>
      </c>
      <c r="G221" s="12"/>
    </row>
    <row r="222" spans="1:7" ht="30.75" x14ac:dyDescent="0.45">
      <c r="A222" s="39"/>
      <c r="B222" s="37" t="s">
        <v>187</v>
      </c>
      <c r="C222" s="33">
        <v>10</v>
      </c>
      <c r="D222" s="34" t="s">
        <v>4</v>
      </c>
      <c r="E222" s="33">
        <v>2008</v>
      </c>
      <c r="F222" s="33">
        <v>90</v>
      </c>
      <c r="G222" s="12"/>
    </row>
    <row r="223" spans="1:7" ht="30.75" x14ac:dyDescent="0.45">
      <c r="A223" s="39"/>
      <c r="B223" s="37" t="s">
        <v>188</v>
      </c>
      <c r="C223" s="33">
        <v>10</v>
      </c>
      <c r="D223" s="34" t="s">
        <v>4</v>
      </c>
      <c r="E223" s="33">
        <v>2009</v>
      </c>
      <c r="F223" s="33">
        <v>20</v>
      </c>
      <c r="G223" s="12"/>
    </row>
    <row r="224" spans="1:7" ht="30.75" x14ac:dyDescent="0.45">
      <c r="A224" s="39"/>
      <c r="B224" s="37" t="s">
        <v>26</v>
      </c>
      <c r="C224" s="33">
        <v>10</v>
      </c>
      <c r="D224" s="34" t="s">
        <v>4</v>
      </c>
      <c r="E224" s="33">
        <v>2011</v>
      </c>
      <c r="F224" s="33">
        <v>13</v>
      </c>
      <c r="G224" s="12"/>
    </row>
    <row r="225" spans="1:13" ht="30.75" x14ac:dyDescent="0.45">
      <c r="A225" s="39"/>
      <c r="B225" s="54" t="s">
        <v>7</v>
      </c>
      <c r="C225" s="33">
        <v>10</v>
      </c>
      <c r="D225" s="34" t="s">
        <v>4</v>
      </c>
      <c r="E225" s="33">
        <v>2013</v>
      </c>
      <c r="F225" s="33">
        <v>20</v>
      </c>
      <c r="G225" s="12"/>
    </row>
    <row r="226" spans="1:13" ht="30.75" x14ac:dyDescent="0.45">
      <c r="A226" s="39"/>
      <c r="B226" s="37" t="s">
        <v>105</v>
      </c>
      <c r="C226" s="33">
        <v>10</v>
      </c>
      <c r="D226" s="34" t="s">
        <v>35</v>
      </c>
      <c r="E226" s="33">
        <v>2009</v>
      </c>
      <c r="F226" s="33">
        <v>50</v>
      </c>
      <c r="G226" s="12"/>
    </row>
    <row r="227" spans="1:13" ht="30.75" x14ac:dyDescent="0.45">
      <c r="A227" s="39"/>
      <c r="B227" s="37" t="s">
        <v>106</v>
      </c>
      <c r="C227" s="45" t="s">
        <v>21</v>
      </c>
      <c r="D227" s="34" t="s">
        <v>35</v>
      </c>
      <c r="E227" s="33">
        <v>2005</v>
      </c>
      <c r="F227" s="33">
        <v>15</v>
      </c>
      <c r="G227" s="12"/>
    </row>
    <row r="228" spans="1:13" ht="92.25" x14ac:dyDescent="0.45">
      <c r="A228" s="39"/>
      <c r="B228" s="37" t="s">
        <v>186</v>
      </c>
      <c r="C228" s="45" t="s">
        <v>21</v>
      </c>
      <c r="D228" s="34" t="s">
        <v>35</v>
      </c>
      <c r="E228" s="33">
        <v>2009</v>
      </c>
      <c r="F228" s="33">
        <v>14</v>
      </c>
      <c r="G228" s="12"/>
    </row>
    <row r="229" spans="1:13" ht="61.5" x14ac:dyDescent="0.45">
      <c r="A229" s="39"/>
      <c r="B229" s="37" t="s">
        <v>185</v>
      </c>
      <c r="C229" s="33">
        <v>10</v>
      </c>
      <c r="D229" s="34" t="s">
        <v>35</v>
      </c>
      <c r="E229" s="33">
        <v>2011</v>
      </c>
      <c r="F229" s="33">
        <v>17</v>
      </c>
      <c r="G229" s="12"/>
    </row>
    <row r="230" spans="1:13" ht="61.5" x14ac:dyDescent="0.45">
      <c r="A230" s="39"/>
      <c r="B230" s="37" t="s">
        <v>107</v>
      </c>
      <c r="C230" s="33">
        <v>10</v>
      </c>
      <c r="D230" s="34" t="s">
        <v>35</v>
      </c>
      <c r="E230" s="33">
        <v>2012</v>
      </c>
      <c r="F230" s="33">
        <v>26</v>
      </c>
      <c r="G230" s="12"/>
    </row>
    <row r="231" spans="1:13" ht="31.5" x14ac:dyDescent="0.5">
      <c r="A231" s="39"/>
      <c r="B231" s="44"/>
      <c r="C231" s="33">
        <v>10</v>
      </c>
      <c r="D231" s="34" t="s">
        <v>35</v>
      </c>
      <c r="E231" s="33">
        <v>2012</v>
      </c>
      <c r="F231" s="33">
        <v>26</v>
      </c>
      <c r="G231" s="12"/>
    </row>
    <row r="232" spans="1:13" ht="31.5" thickBot="1" x14ac:dyDescent="0.5">
      <c r="A232" s="39"/>
      <c r="B232" s="24" t="s">
        <v>49</v>
      </c>
      <c r="C232" s="33"/>
      <c r="D232" s="34"/>
      <c r="E232" s="33"/>
      <c r="F232" s="33"/>
      <c r="G232" s="12"/>
    </row>
    <row r="233" spans="1:13" ht="56.25" thickBot="1" x14ac:dyDescent="0.5">
      <c r="A233" s="39"/>
      <c r="B233" s="78" t="s">
        <v>114</v>
      </c>
      <c r="C233" s="29">
        <v>11</v>
      </c>
      <c r="D233" s="30" t="s">
        <v>4</v>
      </c>
      <c r="E233" s="29">
        <v>2006</v>
      </c>
      <c r="F233" s="29">
        <v>50</v>
      </c>
      <c r="G233" s="57"/>
      <c r="H233" s="58"/>
      <c r="I233" s="58"/>
      <c r="J233" s="58"/>
      <c r="K233" s="58"/>
      <c r="L233" s="58"/>
      <c r="M233" s="58"/>
    </row>
    <row r="234" spans="1:13" ht="61.5" x14ac:dyDescent="0.45">
      <c r="A234" s="39"/>
      <c r="B234" s="53" t="s">
        <v>179</v>
      </c>
      <c r="C234" s="29">
        <v>11</v>
      </c>
      <c r="D234" s="30" t="s">
        <v>4</v>
      </c>
      <c r="E234" s="29">
        <v>2011</v>
      </c>
      <c r="F234" s="29">
        <v>37</v>
      </c>
      <c r="G234" s="57"/>
      <c r="H234" s="58"/>
      <c r="I234" s="58"/>
      <c r="J234" s="58"/>
      <c r="K234" s="58"/>
      <c r="L234" s="58"/>
      <c r="M234" s="58"/>
    </row>
    <row r="235" spans="1:13" ht="30.75" x14ac:dyDescent="0.45">
      <c r="A235" s="39"/>
      <c r="B235" s="53" t="s">
        <v>189</v>
      </c>
      <c r="C235" s="29">
        <v>11</v>
      </c>
      <c r="D235" s="30" t="s">
        <v>4</v>
      </c>
      <c r="E235" s="29">
        <v>2010</v>
      </c>
      <c r="F235" s="29">
        <v>60</v>
      </c>
      <c r="G235" s="57"/>
      <c r="H235" s="58"/>
      <c r="I235" s="58"/>
      <c r="J235" s="58"/>
      <c r="K235" s="58"/>
      <c r="L235" s="58"/>
      <c r="M235" s="58"/>
    </row>
    <row r="236" spans="1:13" ht="61.5" x14ac:dyDescent="0.45">
      <c r="A236" s="39"/>
      <c r="B236" s="53" t="s">
        <v>190</v>
      </c>
      <c r="C236" s="29">
        <v>11</v>
      </c>
      <c r="D236" s="30" t="s">
        <v>45</v>
      </c>
      <c r="E236" s="29">
        <v>2010</v>
      </c>
      <c r="F236" s="29">
        <v>60</v>
      </c>
      <c r="G236" s="57"/>
      <c r="H236" s="58"/>
      <c r="I236" s="58"/>
      <c r="J236" s="58"/>
      <c r="K236" s="58"/>
      <c r="L236" s="58"/>
      <c r="M236" s="58"/>
    </row>
    <row r="237" spans="1:13" ht="30.75" x14ac:dyDescent="0.45">
      <c r="A237" s="39"/>
      <c r="B237" s="53" t="s">
        <v>29</v>
      </c>
      <c r="C237" s="29">
        <v>11</v>
      </c>
      <c r="D237" s="30" t="s">
        <v>4</v>
      </c>
      <c r="E237" s="29">
        <v>2007</v>
      </c>
      <c r="F237" s="29">
        <v>36</v>
      </c>
      <c r="G237" s="57"/>
      <c r="H237" s="58"/>
      <c r="I237" s="58"/>
      <c r="J237" s="58"/>
      <c r="K237" s="58"/>
      <c r="L237" s="58"/>
      <c r="M237" s="58"/>
    </row>
    <row r="238" spans="1:13" ht="22.5" customHeight="1" x14ac:dyDescent="0.45">
      <c r="A238" s="39"/>
      <c r="B238" s="53" t="s">
        <v>54</v>
      </c>
      <c r="C238" s="29">
        <v>11</v>
      </c>
      <c r="D238" s="30" t="s">
        <v>4</v>
      </c>
      <c r="E238" s="29">
        <v>2011</v>
      </c>
      <c r="F238" s="29">
        <v>28</v>
      </c>
      <c r="G238" s="57"/>
      <c r="H238" s="58"/>
      <c r="I238" s="58"/>
      <c r="J238" s="58"/>
      <c r="K238" s="58"/>
      <c r="L238" s="58"/>
      <c r="M238" s="58"/>
    </row>
    <row r="239" spans="1:13" ht="30.75" x14ac:dyDescent="0.45">
      <c r="A239" s="39"/>
      <c r="B239" s="37" t="s">
        <v>48</v>
      </c>
      <c r="C239" s="29">
        <v>11</v>
      </c>
      <c r="D239" s="30" t="s">
        <v>4</v>
      </c>
      <c r="E239" s="29">
        <v>2010</v>
      </c>
      <c r="F239" s="29">
        <v>48</v>
      </c>
      <c r="G239" s="57"/>
      <c r="H239" s="58"/>
      <c r="I239" s="58"/>
      <c r="J239" s="58"/>
      <c r="K239" s="58"/>
      <c r="L239" s="58"/>
      <c r="M239" s="58"/>
    </row>
    <row r="240" spans="1:13" ht="30.75" x14ac:dyDescent="0.45">
      <c r="A240" s="39"/>
      <c r="B240" s="37" t="s">
        <v>16</v>
      </c>
      <c r="C240" s="29">
        <v>11</v>
      </c>
      <c r="D240" s="30" t="s">
        <v>4</v>
      </c>
      <c r="E240" s="29">
        <v>2010</v>
      </c>
      <c r="F240" s="29">
        <v>70</v>
      </c>
      <c r="G240" s="57"/>
      <c r="H240" s="58"/>
      <c r="I240" s="58"/>
      <c r="J240" s="58"/>
      <c r="K240" s="58"/>
      <c r="L240" s="58"/>
      <c r="M240" s="58"/>
    </row>
    <row r="241" spans="1:13" ht="30.75" x14ac:dyDescent="0.45">
      <c r="A241" s="39"/>
      <c r="B241" s="53" t="s">
        <v>36</v>
      </c>
      <c r="C241" s="29">
        <v>11</v>
      </c>
      <c r="D241" s="30" t="s">
        <v>4</v>
      </c>
      <c r="E241" s="29">
        <v>2010</v>
      </c>
      <c r="F241" s="29">
        <v>71</v>
      </c>
      <c r="G241" s="57"/>
      <c r="H241" s="58"/>
      <c r="I241" s="58"/>
      <c r="J241" s="58"/>
      <c r="K241" s="58"/>
      <c r="L241" s="58"/>
      <c r="M241" s="58"/>
    </row>
    <row r="242" spans="1:13" ht="61.5" x14ac:dyDescent="0.45">
      <c r="A242" s="39"/>
      <c r="B242" s="53" t="s">
        <v>191</v>
      </c>
      <c r="C242" s="29">
        <v>11</v>
      </c>
      <c r="D242" s="30" t="s">
        <v>4</v>
      </c>
      <c r="E242" s="29">
        <v>2008</v>
      </c>
      <c r="F242" s="29">
        <v>71</v>
      </c>
      <c r="G242" s="57"/>
      <c r="H242" s="58"/>
      <c r="I242" s="58"/>
      <c r="J242" s="58"/>
      <c r="K242" s="58"/>
      <c r="L242" s="58"/>
      <c r="M242" s="58"/>
    </row>
    <row r="243" spans="1:13" ht="61.5" x14ac:dyDescent="0.45">
      <c r="A243" s="39"/>
      <c r="B243" s="37" t="s">
        <v>192</v>
      </c>
      <c r="C243" s="29">
        <v>11</v>
      </c>
      <c r="D243" s="30" t="s">
        <v>4</v>
      </c>
      <c r="E243" s="29">
        <v>2010</v>
      </c>
      <c r="F243" s="29">
        <v>71</v>
      </c>
      <c r="G243" s="57"/>
      <c r="H243" s="58"/>
      <c r="I243" s="58"/>
      <c r="J243" s="58"/>
      <c r="K243" s="58"/>
      <c r="L243" s="58"/>
      <c r="M243" s="58"/>
    </row>
    <row r="244" spans="1:13" ht="57" customHeight="1" x14ac:dyDescent="0.45">
      <c r="A244" s="39"/>
      <c r="B244" s="53" t="s">
        <v>51</v>
      </c>
      <c r="C244" s="29">
        <v>11</v>
      </c>
      <c r="D244" s="30" t="s">
        <v>4</v>
      </c>
      <c r="E244" s="29">
        <v>2010</v>
      </c>
      <c r="F244" s="29"/>
      <c r="G244" s="57"/>
      <c r="H244" s="58"/>
      <c r="I244" s="58"/>
      <c r="J244" s="58"/>
      <c r="K244" s="58"/>
      <c r="L244" s="58"/>
      <c r="M244" s="58"/>
    </row>
    <row r="245" spans="1:13" ht="55.5" customHeight="1" x14ac:dyDescent="0.45">
      <c r="A245" s="39"/>
      <c r="B245" s="37" t="s">
        <v>193</v>
      </c>
      <c r="C245" s="29">
        <v>11</v>
      </c>
      <c r="D245" s="30" t="s">
        <v>4</v>
      </c>
      <c r="E245" s="29">
        <v>2009</v>
      </c>
      <c r="F245" s="29">
        <v>17</v>
      </c>
      <c r="G245" s="57"/>
      <c r="H245" s="58"/>
      <c r="I245" s="58"/>
      <c r="J245" s="58"/>
      <c r="K245" s="58"/>
      <c r="L245" s="58"/>
      <c r="M245" s="58"/>
    </row>
    <row r="246" spans="1:13" ht="39" customHeight="1" x14ac:dyDescent="0.45">
      <c r="A246" s="39"/>
      <c r="B246" s="37" t="s">
        <v>215</v>
      </c>
      <c r="C246" s="29">
        <v>11</v>
      </c>
      <c r="D246" s="30" t="s">
        <v>4</v>
      </c>
      <c r="E246" s="29">
        <v>2009</v>
      </c>
      <c r="F246" s="29">
        <v>22</v>
      </c>
      <c r="G246" s="57"/>
      <c r="H246" s="58"/>
      <c r="I246" s="58"/>
      <c r="J246" s="58"/>
      <c r="K246" s="58"/>
      <c r="L246" s="58"/>
      <c r="M246" s="58"/>
    </row>
    <row r="247" spans="1:13" ht="32.25" customHeight="1" x14ac:dyDescent="0.45">
      <c r="A247" s="39"/>
      <c r="B247" s="37" t="s">
        <v>216</v>
      </c>
      <c r="C247" s="29">
        <v>11</v>
      </c>
      <c r="D247" s="30" t="s">
        <v>4</v>
      </c>
      <c r="E247" s="29">
        <v>2009</v>
      </c>
      <c r="F247" s="29">
        <v>43</v>
      </c>
      <c r="G247" s="57"/>
      <c r="H247" s="58"/>
      <c r="I247" s="58"/>
      <c r="J247" s="58"/>
      <c r="K247" s="58"/>
      <c r="L247" s="58"/>
      <c r="M247" s="58"/>
    </row>
    <row r="248" spans="1:13" ht="26.25" customHeight="1" x14ac:dyDescent="0.45">
      <c r="A248" s="39"/>
      <c r="B248" s="37" t="s">
        <v>72</v>
      </c>
      <c r="C248" s="29">
        <v>11</v>
      </c>
      <c r="D248" s="30" t="s">
        <v>4</v>
      </c>
      <c r="E248" s="29">
        <v>2009</v>
      </c>
      <c r="F248" s="29">
        <v>43</v>
      </c>
      <c r="G248" s="57"/>
      <c r="H248" s="58"/>
      <c r="I248" s="58"/>
      <c r="J248" s="58"/>
      <c r="K248" s="58"/>
      <c r="L248" s="58"/>
      <c r="M248" s="58"/>
    </row>
    <row r="249" spans="1:13" ht="30.75" x14ac:dyDescent="0.45">
      <c r="A249" s="39"/>
      <c r="B249" s="37" t="s">
        <v>30</v>
      </c>
      <c r="C249" s="29">
        <v>11</v>
      </c>
      <c r="D249" s="30" t="s">
        <v>4</v>
      </c>
      <c r="E249" s="29">
        <v>2009</v>
      </c>
      <c r="F249" s="29">
        <v>29</v>
      </c>
      <c r="G249" s="57"/>
      <c r="H249" s="58"/>
      <c r="I249" s="58"/>
      <c r="J249" s="58"/>
      <c r="K249" s="58"/>
      <c r="L249" s="58"/>
      <c r="M249" s="58"/>
    </row>
    <row r="250" spans="1:13" ht="30.75" x14ac:dyDescent="0.45">
      <c r="A250" s="39"/>
      <c r="B250" s="37" t="s">
        <v>31</v>
      </c>
      <c r="C250" s="29">
        <v>11</v>
      </c>
      <c r="D250" s="30" t="s">
        <v>4</v>
      </c>
      <c r="E250" s="29">
        <v>2006</v>
      </c>
      <c r="F250" s="29">
        <v>29</v>
      </c>
      <c r="G250" s="57"/>
      <c r="H250" s="58"/>
      <c r="I250" s="58"/>
      <c r="J250" s="58"/>
      <c r="K250" s="58"/>
      <c r="L250" s="58"/>
      <c r="M250" s="58"/>
    </row>
    <row r="251" spans="1:13" ht="30.75" x14ac:dyDescent="0.45">
      <c r="A251" s="39"/>
      <c r="B251" s="37" t="s">
        <v>195</v>
      </c>
      <c r="C251" s="29">
        <v>11</v>
      </c>
      <c r="D251" s="30" t="s">
        <v>4</v>
      </c>
      <c r="E251" s="29">
        <v>2009</v>
      </c>
      <c r="F251" s="29">
        <v>20</v>
      </c>
      <c r="G251" s="57"/>
      <c r="H251" s="58"/>
      <c r="I251" s="58"/>
      <c r="J251" s="58"/>
      <c r="K251" s="58"/>
      <c r="L251" s="58"/>
      <c r="M251" s="58"/>
    </row>
    <row r="252" spans="1:13" ht="30.75" x14ac:dyDescent="0.45">
      <c r="A252" s="39"/>
      <c r="B252" s="37" t="s">
        <v>183</v>
      </c>
      <c r="C252" s="29">
        <v>11</v>
      </c>
      <c r="D252" s="30" t="s">
        <v>4</v>
      </c>
      <c r="E252" s="29">
        <v>2009</v>
      </c>
      <c r="F252" s="29">
        <v>80</v>
      </c>
      <c r="G252" s="57"/>
      <c r="H252" s="58"/>
      <c r="I252" s="58"/>
      <c r="J252" s="58"/>
      <c r="K252" s="58"/>
      <c r="L252" s="58"/>
      <c r="M252" s="58"/>
    </row>
    <row r="253" spans="1:13" ht="30.75" x14ac:dyDescent="0.45">
      <c r="A253" s="39"/>
      <c r="B253" s="54" t="s">
        <v>7</v>
      </c>
      <c r="C253" s="29">
        <v>11</v>
      </c>
      <c r="D253" s="30" t="s">
        <v>4</v>
      </c>
      <c r="E253" s="29">
        <v>2009</v>
      </c>
      <c r="F253" s="29">
        <v>44</v>
      </c>
      <c r="G253" s="57"/>
      <c r="H253" s="58"/>
      <c r="I253" s="58"/>
      <c r="J253" s="58"/>
      <c r="K253" s="58"/>
      <c r="L253" s="58"/>
      <c r="M253" s="58"/>
    </row>
    <row r="254" spans="1:13" ht="61.5" x14ac:dyDescent="0.45">
      <c r="A254" s="39"/>
      <c r="B254" s="37" t="s">
        <v>194</v>
      </c>
      <c r="C254" s="29">
        <v>11</v>
      </c>
      <c r="D254" s="30" t="s">
        <v>35</v>
      </c>
      <c r="E254" s="29">
        <v>2010</v>
      </c>
      <c r="F254" s="29">
        <v>18</v>
      </c>
      <c r="G254" s="57"/>
      <c r="H254" s="58"/>
      <c r="I254" s="58"/>
      <c r="J254" s="58"/>
      <c r="K254" s="58"/>
      <c r="L254" s="58"/>
      <c r="M254" s="58"/>
    </row>
    <row r="255" spans="1:13" ht="61.5" x14ac:dyDescent="0.45">
      <c r="A255" s="39"/>
      <c r="B255" s="37" t="s">
        <v>237</v>
      </c>
      <c r="C255" s="29">
        <v>11</v>
      </c>
      <c r="D255" s="30" t="s">
        <v>35</v>
      </c>
      <c r="E255" s="29">
        <v>2009</v>
      </c>
      <c r="F255" s="29">
        <v>18</v>
      </c>
      <c r="G255" s="57"/>
      <c r="H255" s="58"/>
      <c r="I255" s="58"/>
      <c r="J255" s="58"/>
      <c r="K255" s="58"/>
      <c r="L255" s="58"/>
      <c r="M255" s="58"/>
    </row>
    <row r="256" spans="1:13" ht="30.75" x14ac:dyDescent="0.45">
      <c r="A256" s="39"/>
      <c r="B256" s="37" t="s">
        <v>212</v>
      </c>
      <c r="C256" s="29">
        <v>11</v>
      </c>
      <c r="D256" s="30" t="s">
        <v>35</v>
      </c>
      <c r="E256" s="29">
        <v>2010</v>
      </c>
      <c r="F256" s="29">
        <v>24</v>
      </c>
      <c r="G256" s="57"/>
      <c r="H256" s="58"/>
      <c r="I256" s="58"/>
      <c r="J256" s="58"/>
      <c r="K256" s="58"/>
      <c r="L256" s="58"/>
      <c r="M256" s="58"/>
    </row>
    <row r="257" spans="1:13" ht="30.75" x14ac:dyDescent="0.45">
      <c r="A257" s="39"/>
      <c r="B257" s="37" t="s">
        <v>52</v>
      </c>
      <c r="C257" s="29">
        <v>11</v>
      </c>
      <c r="D257" s="30" t="s">
        <v>35</v>
      </c>
      <c r="E257" s="29">
        <v>2011</v>
      </c>
      <c r="F257" s="29">
        <v>20</v>
      </c>
      <c r="G257" s="57"/>
      <c r="H257" s="58"/>
      <c r="I257" s="58"/>
      <c r="J257" s="58"/>
      <c r="K257" s="58"/>
      <c r="L257" s="58"/>
      <c r="M257" s="58"/>
    </row>
    <row r="258" spans="1:13" ht="61.5" x14ac:dyDescent="0.45">
      <c r="A258" s="39"/>
      <c r="B258" s="37" t="s">
        <v>238</v>
      </c>
      <c r="C258" s="29">
        <v>11</v>
      </c>
      <c r="D258" s="30" t="s">
        <v>35</v>
      </c>
      <c r="E258" s="29">
        <v>2012</v>
      </c>
      <c r="F258" s="29">
        <v>26</v>
      </c>
      <c r="G258" s="57"/>
      <c r="H258" s="58"/>
      <c r="I258" s="58"/>
      <c r="J258" s="58"/>
      <c r="K258" s="58"/>
      <c r="L258" s="58"/>
      <c r="M258" s="58"/>
    </row>
    <row r="259" spans="1:13" ht="31.5" x14ac:dyDescent="0.5">
      <c r="A259" s="39"/>
      <c r="B259" s="60"/>
      <c r="C259" s="29"/>
      <c r="D259" s="30"/>
      <c r="E259" s="29"/>
      <c r="F259" s="29">
        <f>SUM(F204:F258)</f>
        <v>2309</v>
      </c>
      <c r="G259" s="57"/>
      <c r="H259" s="58"/>
      <c r="I259" s="58"/>
      <c r="J259" s="58"/>
      <c r="K259" s="58"/>
      <c r="L259" s="58"/>
      <c r="M259" s="58"/>
    </row>
    <row r="260" spans="1:13" ht="30.75" x14ac:dyDescent="0.45">
      <c r="A260" s="47"/>
      <c r="B260" s="61"/>
      <c r="C260" s="62"/>
      <c r="D260" s="63"/>
      <c r="E260" s="62"/>
      <c r="F260" s="62"/>
      <c r="G260" s="57"/>
      <c r="H260" s="58"/>
      <c r="I260" s="58"/>
      <c r="J260" s="58"/>
      <c r="K260" s="58"/>
      <c r="L260" s="58"/>
      <c r="M260" s="58"/>
    </row>
    <row r="261" spans="1:13" ht="30.75" x14ac:dyDescent="0.45">
      <c r="A261" s="47"/>
      <c r="B261" s="64" t="s">
        <v>34</v>
      </c>
      <c r="C261" s="62"/>
      <c r="D261" s="63"/>
      <c r="E261" s="62"/>
      <c r="F261" s="62"/>
      <c r="G261" s="57"/>
      <c r="H261" s="58"/>
      <c r="I261" s="58"/>
      <c r="J261" s="58"/>
      <c r="K261" s="58"/>
      <c r="L261" s="58"/>
      <c r="M261" s="58"/>
    </row>
    <row r="262" spans="1:13" ht="31.5" x14ac:dyDescent="0.5">
      <c r="A262" s="47"/>
      <c r="B262" s="65"/>
      <c r="C262" s="66"/>
      <c r="D262" s="66"/>
      <c r="E262" s="66"/>
      <c r="F262" s="62"/>
      <c r="G262" s="57"/>
      <c r="H262" s="58"/>
      <c r="I262" s="58"/>
      <c r="J262" s="58"/>
      <c r="K262" s="58"/>
      <c r="L262" s="58"/>
      <c r="M262" s="58"/>
    </row>
    <row r="263" spans="1:13" ht="28.5" x14ac:dyDescent="0.45">
      <c r="A263" s="38"/>
      <c r="B263" s="67"/>
      <c r="C263" s="65"/>
      <c r="D263" s="65" t="s">
        <v>235</v>
      </c>
      <c r="E263" s="65"/>
      <c r="F263" s="68"/>
      <c r="G263" s="57"/>
      <c r="H263" s="58"/>
      <c r="I263" s="58"/>
      <c r="J263" s="58"/>
      <c r="K263" s="58"/>
      <c r="L263" s="58"/>
      <c r="M263" s="58"/>
    </row>
    <row r="264" spans="1:13" ht="23.25" x14ac:dyDescent="0.35">
      <c r="A264" s="13"/>
      <c r="B264" s="69"/>
      <c r="C264" s="70"/>
      <c r="D264" s="71"/>
      <c r="E264" s="70"/>
      <c r="F264" s="70"/>
      <c r="G264" s="57"/>
      <c r="H264" s="58"/>
      <c r="I264" s="58" t="s">
        <v>236</v>
      </c>
      <c r="J264" s="58"/>
      <c r="K264" s="58"/>
      <c r="L264" s="58"/>
      <c r="M264" s="58"/>
    </row>
    <row r="265" spans="1:13" ht="23.25" x14ac:dyDescent="0.35">
      <c r="A265" s="13"/>
      <c r="B265" s="72"/>
      <c r="C265" s="70"/>
      <c r="D265" s="71"/>
      <c r="E265" s="70"/>
      <c r="F265" s="70"/>
      <c r="G265" s="57"/>
      <c r="H265" s="58"/>
      <c r="I265" s="58"/>
      <c r="J265" s="58"/>
      <c r="K265" s="58"/>
      <c r="L265" s="58"/>
      <c r="M265" s="58"/>
    </row>
    <row r="266" spans="1:13" ht="15.75" x14ac:dyDescent="0.25">
      <c r="A266" s="7"/>
      <c r="B266" s="72"/>
      <c r="C266" s="73"/>
      <c r="D266" s="74"/>
      <c r="E266" s="73"/>
      <c r="F266" s="73"/>
      <c r="G266" s="58"/>
      <c r="H266" s="58"/>
      <c r="I266" s="58"/>
      <c r="J266" s="58"/>
      <c r="K266" s="58"/>
      <c r="L266" s="58"/>
      <c r="M266" s="58"/>
    </row>
    <row r="267" spans="1:13" ht="15.75" x14ac:dyDescent="0.25">
      <c r="A267" s="7"/>
      <c r="B267" s="72"/>
      <c r="C267" s="73"/>
      <c r="D267" s="75"/>
      <c r="E267" s="76"/>
      <c r="F267" s="73"/>
      <c r="G267" s="58"/>
      <c r="H267" s="58"/>
      <c r="I267" s="58"/>
      <c r="J267" s="58"/>
      <c r="K267" s="58"/>
      <c r="L267" s="58"/>
      <c r="M267" s="58"/>
    </row>
    <row r="268" spans="1:13" ht="15.75" x14ac:dyDescent="0.25">
      <c r="A268" s="7"/>
      <c r="B268" s="77"/>
      <c r="C268" s="73"/>
      <c r="D268" s="75"/>
      <c r="E268" s="76"/>
      <c r="F268" s="73"/>
      <c r="G268" s="58"/>
      <c r="H268" s="58"/>
      <c r="I268" s="58"/>
      <c r="J268" s="58"/>
      <c r="K268" s="58"/>
      <c r="L268" s="58"/>
      <c r="M268" s="58"/>
    </row>
    <row r="269" spans="1:13" ht="15.75" x14ac:dyDescent="0.25">
      <c r="A269" s="7"/>
      <c r="B269" s="72"/>
      <c r="C269" s="73"/>
      <c r="D269" s="75"/>
      <c r="E269" s="76"/>
      <c r="F269" s="73"/>
      <c r="G269" s="58"/>
      <c r="H269" s="58"/>
      <c r="I269" s="58"/>
      <c r="J269" s="58"/>
      <c r="K269" s="58"/>
      <c r="L269" s="58"/>
      <c r="M269" s="58"/>
    </row>
    <row r="270" spans="1:13" ht="15.75" x14ac:dyDescent="0.25">
      <c r="A270" s="7"/>
      <c r="B270" s="3"/>
      <c r="C270" s="5"/>
      <c r="D270" s="8"/>
      <c r="E270" s="9"/>
      <c r="F270" s="5"/>
    </row>
    <row r="271" spans="1:13" ht="15.75" x14ac:dyDescent="0.25">
      <c r="A271" s="7"/>
      <c r="B271" s="2"/>
      <c r="C271" s="5"/>
      <c r="D271" s="8"/>
      <c r="E271" s="9"/>
      <c r="F271" s="5"/>
    </row>
    <row r="272" spans="1:13" x14ac:dyDescent="0.25">
      <c r="A272" s="1"/>
      <c r="C272" s="4"/>
      <c r="D272" s="4"/>
      <c r="E272" s="4"/>
      <c r="F272" s="4"/>
    </row>
    <row r="273" spans="1:7" x14ac:dyDescent="0.25">
      <c r="A273" s="1"/>
      <c r="F273" s="4"/>
    </row>
    <row r="274" spans="1:7" x14ac:dyDescent="0.25">
      <c r="A274" s="1"/>
      <c r="B274" s="1"/>
      <c r="F274" s="4"/>
    </row>
    <row r="275" spans="1:7" x14ac:dyDescent="0.25">
      <c r="A275" s="1"/>
      <c r="C275" s="4"/>
      <c r="D275" s="4"/>
      <c r="E275" s="4"/>
      <c r="F275" s="4"/>
    </row>
    <row r="277" spans="1:7" x14ac:dyDescent="0.25">
      <c r="C277"/>
      <c r="G277" s="6"/>
    </row>
  </sheetData>
  <phoneticPr fontId="0" type="noConversion"/>
  <pageMargins left="0.7" right="0.7" top="0.75" bottom="0.75" header="0.3" footer="0.3"/>
  <pageSetup paperSize="9" scale="54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abSelected="1" workbookViewId="0">
      <selection activeCell="B2" sqref="B2"/>
    </sheetView>
  </sheetViews>
  <sheetFormatPr defaultRowHeight="15" x14ac:dyDescent="0.25"/>
  <cols>
    <col min="1" max="1" width="5.5703125" customWidth="1"/>
    <col min="2" max="2" width="80.7109375" customWidth="1"/>
    <col min="3" max="4" width="9.5703125" customWidth="1"/>
    <col min="5" max="5" width="10.42578125" customWidth="1"/>
    <col min="6" max="6" width="17.140625" customWidth="1"/>
  </cols>
  <sheetData>
    <row r="1" spans="1:6" ht="93.75" x14ac:dyDescent="0.25">
      <c r="A1" s="79" t="s">
        <v>0</v>
      </c>
      <c r="B1" s="80" t="s">
        <v>334</v>
      </c>
      <c r="C1" s="81" t="s">
        <v>1</v>
      </c>
      <c r="D1" s="82" t="s">
        <v>2</v>
      </c>
      <c r="E1" s="83" t="s">
        <v>239</v>
      </c>
      <c r="F1" s="84" t="s">
        <v>240</v>
      </c>
    </row>
    <row r="2" spans="1:6" ht="18.75" x14ac:dyDescent="0.3">
      <c r="A2" s="85"/>
      <c r="B2" s="86" t="s">
        <v>241</v>
      </c>
      <c r="C2" s="87"/>
      <c r="D2" s="88"/>
      <c r="E2" s="89"/>
      <c r="F2" s="90"/>
    </row>
    <row r="3" spans="1:6" ht="18.75" x14ac:dyDescent="0.3">
      <c r="A3" s="91">
        <v>1</v>
      </c>
      <c r="B3" s="91" t="s">
        <v>220</v>
      </c>
      <c r="C3" s="91">
        <v>1</v>
      </c>
      <c r="D3" s="91">
        <v>2009</v>
      </c>
      <c r="E3" s="92">
        <v>22</v>
      </c>
      <c r="F3" s="93" t="s">
        <v>242</v>
      </c>
    </row>
    <row r="4" spans="1:6" ht="18.75" x14ac:dyDescent="0.3">
      <c r="A4" s="91">
        <v>2</v>
      </c>
      <c r="B4" s="91" t="s">
        <v>243</v>
      </c>
      <c r="C4" s="91">
        <v>1</v>
      </c>
      <c r="D4" s="91">
        <v>2012</v>
      </c>
      <c r="E4" s="92">
        <v>22</v>
      </c>
      <c r="F4" s="93" t="s">
        <v>244</v>
      </c>
    </row>
    <row r="5" spans="1:6" ht="18.75" x14ac:dyDescent="0.3">
      <c r="A5" s="86"/>
      <c r="B5" s="86" t="s">
        <v>245</v>
      </c>
      <c r="C5" s="86"/>
      <c r="D5" s="86"/>
      <c r="E5" s="94"/>
      <c r="F5" s="90"/>
    </row>
    <row r="6" spans="1:6" ht="18.75" x14ac:dyDescent="0.3">
      <c r="A6" s="95">
        <v>3</v>
      </c>
      <c r="B6" s="95" t="s">
        <v>246</v>
      </c>
      <c r="C6" s="95">
        <v>1</v>
      </c>
      <c r="D6" s="95">
        <v>2013</v>
      </c>
      <c r="E6" s="96">
        <v>1</v>
      </c>
      <c r="F6" s="97" t="s">
        <v>247</v>
      </c>
    </row>
    <row r="7" spans="1:6" ht="18.75" x14ac:dyDescent="0.3">
      <c r="A7" s="95">
        <v>4</v>
      </c>
      <c r="B7" s="95" t="s">
        <v>248</v>
      </c>
      <c r="C7" s="95">
        <v>1</v>
      </c>
      <c r="D7" s="95">
        <v>2013</v>
      </c>
      <c r="E7" s="96">
        <v>1</v>
      </c>
      <c r="F7" s="97" t="s">
        <v>247</v>
      </c>
    </row>
    <row r="8" spans="1:6" ht="18.75" x14ac:dyDescent="0.3">
      <c r="A8" s="91">
        <v>5</v>
      </c>
      <c r="B8" s="91" t="s">
        <v>249</v>
      </c>
      <c r="C8" s="91">
        <v>1</v>
      </c>
      <c r="D8" s="91">
        <v>2012</v>
      </c>
      <c r="E8" s="92">
        <v>44</v>
      </c>
      <c r="F8" s="93" t="s">
        <v>250</v>
      </c>
    </row>
    <row r="9" spans="1:6" ht="18.75" x14ac:dyDescent="0.3">
      <c r="A9" s="91">
        <v>6</v>
      </c>
      <c r="B9" s="91" t="s">
        <v>251</v>
      </c>
      <c r="C9" s="91">
        <v>2</v>
      </c>
      <c r="D9" s="91">
        <v>2013</v>
      </c>
      <c r="E9" s="92">
        <v>48</v>
      </c>
      <c r="F9" s="93" t="s">
        <v>250</v>
      </c>
    </row>
    <row r="10" spans="1:6" ht="18.75" x14ac:dyDescent="0.3">
      <c r="A10" s="91">
        <v>7</v>
      </c>
      <c r="B10" s="91" t="s">
        <v>252</v>
      </c>
      <c r="C10" s="91">
        <v>2</v>
      </c>
      <c r="D10" s="91">
        <v>2013</v>
      </c>
      <c r="E10" s="92">
        <v>1</v>
      </c>
      <c r="F10" s="93" t="s">
        <v>247</v>
      </c>
    </row>
    <row r="11" spans="1:6" ht="18.75" x14ac:dyDescent="0.3">
      <c r="A11" s="91">
        <v>8</v>
      </c>
      <c r="B11" s="95" t="s">
        <v>248</v>
      </c>
      <c r="C11" s="91">
        <v>2</v>
      </c>
      <c r="D11" s="91">
        <v>2013</v>
      </c>
      <c r="E11" s="92">
        <v>1</v>
      </c>
      <c r="F11" s="93" t="s">
        <v>253</v>
      </c>
    </row>
    <row r="12" spans="1:6" ht="18.75" x14ac:dyDescent="0.3">
      <c r="A12" s="91">
        <v>9</v>
      </c>
      <c r="B12" s="91" t="s">
        <v>254</v>
      </c>
      <c r="C12" s="91">
        <v>3</v>
      </c>
      <c r="D12" s="91">
        <v>2013</v>
      </c>
      <c r="E12" s="92">
        <v>45</v>
      </c>
      <c r="F12" s="93" t="s">
        <v>250</v>
      </c>
    </row>
    <row r="13" spans="1:6" ht="18.75" x14ac:dyDescent="0.3">
      <c r="A13" s="91">
        <v>10</v>
      </c>
      <c r="B13" s="95" t="s">
        <v>248</v>
      </c>
      <c r="C13" s="91">
        <v>3</v>
      </c>
      <c r="D13" s="91">
        <v>2013</v>
      </c>
      <c r="E13" s="92">
        <v>1</v>
      </c>
      <c r="F13" s="93" t="s">
        <v>253</v>
      </c>
    </row>
    <row r="14" spans="1:6" ht="18.75" x14ac:dyDescent="0.3">
      <c r="A14" s="91">
        <v>11</v>
      </c>
      <c r="B14" s="91" t="s">
        <v>252</v>
      </c>
      <c r="C14" s="91">
        <v>3</v>
      </c>
      <c r="D14" s="91">
        <v>2013</v>
      </c>
      <c r="E14" s="92">
        <v>1</v>
      </c>
      <c r="F14" s="93" t="s">
        <v>253</v>
      </c>
    </row>
    <row r="15" spans="1:6" ht="18.75" x14ac:dyDescent="0.3">
      <c r="A15" s="91">
        <v>12</v>
      </c>
      <c r="B15" s="91" t="s">
        <v>255</v>
      </c>
      <c r="C15" s="91">
        <v>4</v>
      </c>
      <c r="D15" s="91">
        <v>2014</v>
      </c>
      <c r="E15" s="92">
        <v>56</v>
      </c>
      <c r="F15" s="93" t="s">
        <v>250</v>
      </c>
    </row>
    <row r="16" spans="1:6" ht="18.75" x14ac:dyDescent="0.3">
      <c r="A16" s="98">
        <v>13</v>
      </c>
      <c r="B16" s="91" t="s">
        <v>256</v>
      </c>
      <c r="C16" s="91">
        <v>5</v>
      </c>
      <c r="D16" s="91">
        <v>2014</v>
      </c>
      <c r="E16" s="92">
        <v>56</v>
      </c>
      <c r="F16" s="93" t="s">
        <v>250</v>
      </c>
    </row>
    <row r="17" spans="1:6" ht="18.75" x14ac:dyDescent="0.3">
      <c r="A17" s="91">
        <v>14</v>
      </c>
      <c r="B17" s="91" t="s">
        <v>257</v>
      </c>
      <c r="C17" s="91">
        <v>6</v>
      </c>
      <c r="D17" s="91">
        <v>2014</v>
      </c>
      <c r="E17" s="92">
        <v>54</v>
      </c>
      <c r="F17" s="93" t="s">
        <v>250</v>
      </c>
    </row>
    <row r="18" spans="1:6" ht="18.75" x14ac:dyDescent="0.3">
      <c r="A18" s="91">
        <v>15</v>
      </c>
      <c r="B18" s="91" t="s">
        <v>258</v>
      </c>
      <c r="C18" s="91">
        <v>7</v>
      </c>
      <c r="D18" s="91">
        <v>2014</v>
      </c>
      <c r="E18" s="92">
        <v>32</v>
      </c>
      <c r="F18" s="93" t="s">
        <v>250</v>
      </c>
    </row>
    <row r="19" spans="1:6" ht="18.75" x14ac:dyDescent="0.3">
      <c r="A19" s="91">
        <v>16</v>
      </c>
      <c r="B19" s="91" t="s">
        <v>258</v>
      </c>
      <c r="C19" s="91">
        <v>8</v>
      </c>
      <c r="D19" s="91">
        <v>2015</v>
      </c>
      <c r="E19" s="92">
        <v>31</v>
      </c>
      <c r="F19" s="93" t="s">
        <v>250</v>
      </c>
    </row>
    <row r="20" spans="1:6" ht="18.75" x14ac:dyDescent="0.3">
      <c r="A20" s="91">
        <v>17</v>
      </c>
      <c r="B20" s="91" t="s">
        <v>259</v>
      </c>
      <c r="C20" s="91">
        <v>9</v>
      </c>
      <c r="D20" s="91">
        <v>2008</v>
      </c>
      <c r="E20" s="92">
        <v>50</v>
      </c>
      <c r="F20" s="93" t="s">
        <v>242</v>
      </c>
    </row>
    <row r="21" spans="1:6" ht="18.75" x14ac:dyDescent="0.3">
      <c r="A21" s="91">
        <v>18</v>
      </c>
      <c r="B21" s="91" t="s">
        <v>259</v>
      </c>
      <c r="C21" s="91">
        <v>10</v>
      </c>
      <c r="D21" s="91">
        <v>2009</v>
      </c>
      <c r="E21" s="92">
        <v>50</v>
      </c>
      <c r="F21" s="93" t="s">
        <v>242</v>
      </c>
    </row>
    <row r="22" spans="1:6" ht="18.75" x14ac:dyDescent="0.3">
      <c r="A22" s="91">
        <v>19</v>
      </c>
      <c r="B22" s="91" t="s">
        <v>259</v>
      </c>
      <c r="C22" s="91">
        <v>11</v>
      </c>
      <c r="D22" s="91">
        <v>2010</v>
      </c>
      <c r="E22" s="92">
        <v>44</v>
      </c>
      <c r="F22" s="93" t="s">
        <v>242</v>
      </c>
    </row>
    <row r="23" spans="1:6" ht="18.75" x14ac:dyDescent="0.3">
      <c r="A23" s="91"/>
      <c r="B23" s="99" t="s">
        <v>260</v>
      </c>
      <c r="C23" s="91"/>
      <c r="D23" s="91"/>
      <c r="E23" s="92"/>
      <c r="F23" s="93"/>
    </row>
    <row r="24" spans="1:6" ht="18.75" x14ac:dyDescent="0.3">
      <c r="A24" s="91"/>
      <c r="B24" s="100"/>
      <c r="C24" s="91"/>
      <c r="D24" s="91"/>
      <c r="E24" s="92"/>
      <c r="F24" s="93"/>
    </row>
    <row r="25" spans="1:6" ht="18.75" x14ac:dyDescent="0.3">
      <c r="A25" s="91">
        <v>20</v>
      </c>
      <c r="B25" s="91" t="s">
        <v>261</v>
      </c>
      <c r="C25" s="91">
        <v>1</v>
      </c>
      <c r="D25" s="91">
        <v>2012</v>
      </c>
      <c r="E25" s="92">
        <v>22</v>
      </c>
      <c r="F25" s="93" t="s">
        <v>253</v>
      </c>
    </row>
    <row r="26" spans="1:6" ht="18.75" x14ac:dyDescent="0.3">
      <c r="A26" s="91">
        <v>21</v>
      </c>
      <c r="B26" s="91" t="s">
        <v>262</v>
      </c>
      <c r="C26" s="91">
        <v>2</v>
      </c>
      <c r="D26" s="91">
        <v>2008</v>
      </c>
      <c r="E26" s="92">
        <v>23</v>
      </c>
      <c r="F26" s="93" t="s">
        <v>242</v>
      </c>
    </row>
    <row r="27" spans="1:6" ht="18.75" x14ac:dyDescent="0.3">
      <c r="A27" s="91">
        <v>22</v>
      </c>
      <c r="B27" s="91" t="s">
        <v>263</v>
      </c>
      <c r="C27" s="91">
        <v>3</v>
      </c>
      <c r="D27" s="91">
        <v>2013</v>
      </c>
      <c r="E27" s="92">
        <v>28</v>
      </c>
      <c r="F27" s="93" t="s">
        <v>253</v>
      </c>
    </row>
    <row r="28" spans="1:6" ht="18.75" x14ac:dyDescent="0.3">
      <c r="A28" s="91">
        <v>23</v>
      </c>
      <c r="B28" s="91" t="s">
        <v>261</v>
      </c>
      <c r="C28" s="91">
        <v>4</v>
      </c>
      <c r="D28" s="91">
        <v>2014</v>
      </c>
      <c r="E28" s="92">
        <v>28</v>
      </c>
      <c r="F28" s="93" t="s">
        <v>253</v>
      </c>
    </row>
    <row r="29" spans="1:6" ht="18.75" x14ac:dyDescent="0.3">
      <c r="A29" s="91">
        <v>24</v>
      </c>
      <c r="B29" s="91" t="s">
        <v>261</v>
      </c>
      <c r="C29" s="91">
        <v>5</v>
      </c>
      <c r="D29" s="91">
        <v>2015</v>
      </c>
      <c r="E29" s="92">
        <v>20</v>
      </c>
      <c r="F29" s="93" t="s">
        <v>253</v>
      </c>
    </row>
    <row r="30" spans="1:6" ht="18.75" x14ac:dyDescent="0.3">
      <c r="A30" s="91">
        <v>25</v>
      </c>
      <c r="B30" s="91" t="s">
        <v>264</v>
      </c>
      <c r="C30" s="91">
        <v>6</v>
      </c>
      <c r="D30" s="91">
        <v>2015</v>
      </c>
      <c r="E30" s="92">
        <v>23</v>
      </c>
      <c r="F30" s="93" t="s">
        <v>242</v>
      </c>
    </row>
    <row r="31" spans="1:6" ht="18.75" x14ac:dyDescent="0.3">
      <c r="A31" s="91">
        <v>26</v>
      </c>
      <c r="B31" s="91" t="s">
        <v>265</v>
      </c>
      <c r="C31" s="91">
        <v>7</v>
      </c>
      <c r="D31" s="91">
        <v>2015</v>
      </c>
      <c r="E31" s="92">
        <v>23</v>
      </c>
      <c r="F31" s="93" t="s">
        <v>253</v>
      </c>
    </row>
    <row r="32" spans="1:6" ht="18.75" x14ac:dyDescent="0.3">
      <c r="A32" s="91">
        <v>27</v>
      </c>
      <c r="B32" s="91" t="s">
        <v>266</v>
      </c>
      <c r="C32" s="91">
        <v>8</v>
      </c>
      <c r="D32" s="91">
        <v>2011</v>
      </c>
      <c r="E32" s="92">
        <v>25</v>
      </c>
      <c r="F32" s="93" t="s">
        <v>253</v>
      </c>
    </row>
    <row r="33" spans="1:6" ht="18.75" x14ac:dyDescent="0.3">
      <c r="A33" s="91">
        <v>28</v>
      </c>
      <c r="B33" s="91" t="s">
        <v>267</v>
      </c>
      <c r="C33" s="91">
        <v>9</v>
      </c>
      <c r="D33" s="91">
        <v>2011</v>
      </c>
      <c r="E33" s="92">
        <v>27</v>
      </c>
      <c r="F33" s="93" t="s">
        <v>253</v>
      </c>
    </row>
    <row r="34" spans="1:6" ht="18.75" x14ac:dyDescent="0.3">
      <c r="A34" s="91">
        <v>29</v>
      </c>
      <c r="B34" s="91" t="s">
        <v>268</v>
      </c>
      <c r="C34" s="91">
        <v>10</v>
      </c>
      <c r="D34" s="91">
        <v>2012</v>
      </c>
      <c r="E34" s="92">
        <v>26</v>
      </c>
      <c r="F34" s="93" t="s">
        <v>253</v>
      </c>
    </row>
    <row r="35" spans="1:6" ht="18.75" x14ac:dyDescent="0.3">
      <c r="A35" s="91">
        <v>30</v>
      </c>
      <c r="B35" s="91" t="s">
        <v>269</v>
      </c>
      <c r="C35" s="91">
        <v>11</v>
      </c>
      <c r="D35" s="91">
        <v>2012</v>
      </c>
      <c r="E35" s="92">
        <v>26</v>
      </c>
      <c r="F35" s="93" t="s">
        <v>253</v>
      </c>
    </row>
    <row r="36" spans="1:6" ht="18.75" x14ac:dyDescent="0.3">
      <c r="A36" s="91"/>
      <c r="B36" s="86" t="s">
        <v>270</v>
      </c>
      <c r="C36" s="91"/>
      <c r="D36" s="91"/>
      <c r="E36" s="92"/>
      <c r="F36" s="93"/>
    </row>
    <row r="37" spans="1:6" ht="18.75" x14ac:dyDescent="0.3">
      <c r="A37" s="91">
        <v>31</v>
      </c>
      <c r="B37" s="91" t="s">
        <v>271</v>
      </c>
      <c r="C37" s="91">
        <v>5</v>
      </c>
      <c r="D37" s="91">
        <v>2014</v>
      </c>
      <c r="E37" s="92">
        <v>53</v>
      </c>
      <c r="F37" s="93" t="s">
        <v>247</v>
      </c>
    </row>
    <row r="38" spans="1:6" ht="18.75" x14ac:dyDescent="0.3">
      <c r="A38" s="91">
        <v>32</v>
      </c>
      <c r="B38" s="91" t="s">
        <v>272</v>
      </c>
      <c r="C38" s="91">
        <v>6</v>
      </c>
      <c r="D38" s="91">
        <v>2014</v>
      </c>
      <c r="E38" s="92">
        <v>53</v>
      </c>
      <c r="F38" s="93" t="s">
        <v>247</v>
      </c>
    </row>
    <row r="39" spans="1:6" ht="18.75" x14ac:dyDescent="0.3">
      <c r="A39" s="91">
        <v>33</v>
      </c>
      <c r="B39" s="91" t="s">
        <v>273</v>
      </c>
      <c r="C39" s="91">
        <v>7</v>
      </c>
      <c r="D39" s="91">
        <v>2014</v>
      </c>
      <c r="E39" s="92">
        <v>53</v>
      </c>
      <c r="F39" s="93" t="s">
        <v>247</v>
      </c>
    </row>
    <row r="40" spans="1:6" ht="18.75" x14ac:dyDescent="0.3">
      <c r="A40" s="91">
        <v>34</v>
      </c>
      <c r="B40" s="91" t="s">
        <v>274</v>
      </c>
      <c r="C40" s="91">
        <v>8</v>
      </c>
      <c r="D40" s="91">
        <v>2015</v>
      </c>
      <c r="E40" s="92">
        <v>31</v>
      </c>
      <c r="F40" s="93" t="s">
        <v>247</v>
      </c>
    </row>
    <row r="41" spans="1:6" ht="18.75" x14ac:dyDescent="0.3">
      <c r="A41" s="91"/>
      <c r="B41" s="86" t="s">
        <v>275</v>
      </c>
      <c r="C41" s="91"/>
      <c r="D41" s="91"/>
      <c r="E41" s="92"/>
      <c r="F41" s="90"/>
    </row>
    <row r="42" spans="1:6" ht="18.75" x14ac:dyDescent="0.3">
      <c r="A42" s="91">
        <v>35</v>
      </c>
      <c r="B42" s="91" t="s">
        <v>276</v>
      </c>
      <c r="C42" s="91">
        <v>1</v>
      </c>
      <c r="D42" s="91">
        <v>2013</v>
      </c>
      <c r="E42" s="92">
        <v>25</v>
      </c>
      <c r="F42" s="93" t="s">
        <v>247</v>
      </c>
    </row>
    <row r="43" spans="1:6" ht="18.75" x14ac:dyDescent="0.3">
      <c r="A43" s="91">
        <v>36</v>
      </c>
      <c r="B43" s="91" t="s">
        <v>276</v>
      </c>
      <c r="C43" s="91">
        <v>2</v>
      </c>
      <c r="D43" s="91">
        <v>2013</v>
      </c>
      <c r="E43" s="92">
        <v>18</v>
      </c>
      <c r="F43" s="93" t="s">
        <v>247</v>
      </c>
    </row>
    <row r="44" spans="1:6" ht="18.75" x14ac:dyDescent="0.3">
      <c r="A44" s="91">
        <v>37</v>
      </c>
      <c r="B44" s="91" t="s">
        <v>276</v>
      </c>
      <c r="C44" s="91">
        <v>3</v>
      </c>
      <c r="D44" s="91">
        <v>2013</v>
      </c>
      <c r="E44" s="92">
        <v>28</v>
      </c>
      <c r="F44" s="93" t="s">
        <v>247</v>
      </c>
    </row>
    <row r="45" spans="1:6" ht="18.75" x14ac:dyDescent="0.3">
      <c r="A45" s="91">
        <v>38</v>
      </c>
      <c r="B45" s="91" t="s">
        <v>276</v>
      </c>
      <c r="C45" s="91">
        <v>4</v>
      </c>
      <c r="D45" s="91">
        <v>2014</v>
      </c>
      <c r="E45" s="92">
        <v>28</v>
      </c>
      <c r="F45" s="93" t="s">
        <v>247</v>
      </c>
    </row>
    <row r="46" spans="1:6" ht="18.75" x14ac:dyDescent="0.3">
      <c r="A46" s="91">
        <v>39</v>
      </c>
      <c r="B46" s="91" t="s">
        <v>277</v>
      </c>
      <c r="C46" s="91">
        <v>5</v>
      </c>
      <c r="D46" s="91">
        <v>2015</v>
      </c>
      <c r="E46" s="92">
        <v>20</v>
      </c>
      <c r="F46" s="93" t="s">
        <v>247</v>
      </c>
    </row>
    <row r="47" spans="1:6" ht="18.75" x14ac:dyDescent="0.3">
      <c r="A47" s="91">
        <v>39</v>
      </c>
      <c r="B47" s="91" t="s">
        <v>278</v>
      </c>
      <c r="C47" s="91">
        <v>5</v>
      </c>
      <c r="D47" s="91">
        <v>2014</v>
      </c>
      <c r="E47" s="92">
        <v>30</v>
      </c>
      <c r="F47" s="93" t="s">
        <v>244</v>
      </c>
    </row>
    <row r="48" spans="1:6" ht="18.75" x14ac:dyDescent="0.3">
      <c r="A48" s="91">
        <v>40</v>
      </c>
      <c r="B48" s="91" t="s">
        <v>279</v>
      </c>
      <c r="C48" s="91">
        <v>6</v>
      </c>
      <c r="D48" s="91">
        <v>2010</v>
      </c>
      <c r="E48" s="92">
        <v>24</v>
      </c>
      <c r="F48" s="93" t="s">
        <v>242</v>
      </c>
    </row>
    <row r="49" spans="1:6" ht="18.75" x14ac:dyDescent="0.3">
      <c r="A49" s="91">
        <v>41</v>
      </c>
      <c r="B49" s="91" t="s">
        <v>280</v>
      </c>
      <c r="C49" s="91">
        <v>6</v>
      </c>
      <c r="D49" s="91">
        <v>2014</v>
      </c>
      <c r="E49" s="92">
        <v>30</v>
      </c>
      <c r="F49" s="93" t="s">
        <v>244</v>
      </c>
    </row>
    <row r="50" spans="1:6" ht="18.75" x14ac:dyDescent="0.3">
      <c r="A50" s="91">
        <v>42</v>
      </c>
      <c r="B50" s="91" t="s">
        <v>281</v>
      </c>
      <c r="C50" s="91">
        <v>7</v>
      </c>
      <c r="D50" s="91">
        <v>2011</v>
      </c>
      <c r="E50" s="92">
        <v>24</v>
      </c>
      <c r="F50" s="93" t="s">
        <v>247</v>
      </c>
    </row>
    <row r="51" spans="1:6" ht="18.75" x14ac:dyDescent="0.3">
      <c r="A51" s="91">
        <v>43</v>
      </c>
      <c r="B51" s="91" t="s">
        <v>280</v>
      </c>
      <c r="C51" s="91">
        <v>7</v>
      </c>
      <c r="D51" s="91">
        <v>2014</v>
      </c>
      <c r="E51" s="92">
        <v>25</v>
      </c>
      <c r="F51" s="93" t="s">
        <v>244</v>
      </c>
    </row>
    <row r="52" spans="1:6" ht="18.75" x14ac:dyDescent="0.3">
      <c r="A52" s="91">
        <v>44</v>
      </c>
      <c r="B52" s="91" t="s">
        <v>282</v>
      </c>
      <c r="C52" s="91">
        <v>8</v>
      </c>
      <c r="D52" s="91">
        <v>2011</v>
      </c>
      <c r="E52" s="92">
        <v>15</v>
      </c>
      <c r="F52" s="93" t="s">
        <v>247</v>
      </c>
    </row>
    <row r="53" spans="1:6" ht="18.75" x14ac:dyDescent="0.3">
      <c r="A53" s="91">
        <v>45</v>
      </c>
      <c r="B53" s="91" t="s">
        <v>283</v>
      </c>
      <c r="C53" s="91">
        <v>9</v>
      </c>
      <c r="D53" s="91">
        <v>2011</v>
      </c>
      <c r="E53" s="92">
        <v>27</v>
      </c>
      <c r="F53" s="93" t="s">
        <v>247</v>
      </c>
    </row>
    <row r="54" spans="1:6" ht="18.75" x14ac:dyDescent="0.3">
      <c r="A54" s="91">
        <v>46</v>
      </c>
      <c r="B54" s="91" t="s">
        <v>284</v>
      </c>
      <c r="C54" s="91">
        <v>10</v>
      </c>
      <c r="D54" s="91">
        <v>2012</v>
      </c>
      <c r="E54" s="92">
        <v>26</v>
      </c>
      <c r="F54" s="93" t="s">
        <v>247</v>
      </c>
    </row>
    <row r="55" spans="1:6" ht="18.75" x14ac:dyDescent="0.3">
      <c r="A55" s="91">
        <v>47</v>
      </c>
      <c r="B55" s="91" t="s">
        <v>285</v>
      </c>
      <c r="C55" s="91">
        <v>11</v>
      </c>
      <c r="D55" s="91">
        <v>2012</v>
      </c>
      <c r="E55" s="92">
        <v>26</v>
      </c>
      <c r="F55" s="93" t="s">
        <v>247</v>
      </c>
    </row>
    <row r="56" spans="1:6" ht="18.75" x14ac:dyDescent="0.3">
      <c r="A56" s="91"/>
      <c r="B56" s="91"/>
      <c r="C56" s="91"/>
      <c r="D56" s="91"/>
      <c r="E56" s="92"/>
      <c r="F56" s="93"/>
    </row>
    <row r="57" spans="1:6" ht="18.75" x14ac:dyDescent="0.3">
      <c r="A57" s="91"/>
      <c r="B57" s="101" t="s">
        <v>286</v>
      </c>
      <c r="C57" s="91"/>
      <c r="D57" s="91"/>
      <c r="E57" s="92"/>
      <c r="F57" s="93"/>
    </row>
    <row r="58" spans="1:6" ht="18.75" x14ac:dyDescent="0.3">
      <c r="A58" s="91">
        <v>48</v>
      </c>
      <c r="B58" s="91" t="s">
        <v>287</v>
      </c>
      <c r="C58" s="91">
        <v>1</v>
      </c>
      <c r="D58" s="91">
        <v>2011</v>
      </c>
      <c r="E58" s="92">
        <v>15</v>
      </c>
      <c r="F58" s="93" t="s">
        <v>247</v>
      </c>
    </row>
    <row r="59" spans="1:6" ht="18.75" x14ac:dyDescent="0.3">
      <c r="A59" s="91">
        <v>49</v>
      </c>
      <c r="B59" s="91" t="s">
        <v>288</v>
      </c>
      <c r="C59" s="91">
        <v>2</v>
      </c>
      <c r="D59" s="91">
        <v>2012</v>
      </c>
      <c r="E59" s="92">
        <v>22</v>
      </c>
      <c r="F59" s="93" t="s">
        <v>244</v>
      </c>
    </row>
    <row r="60" spans="1:6" ht="18.75" x14ac:dyDescent="0.3">
      <c r="A60" s="91">
        <v>50</v>
      </c>
      <c r="B60" s="91" t="s">
        <v>289</v>
      </c>
      <c r="C60" s="91">
        <v>3</v>
      </c>
      <c r="D60" s="91">
        <v>2013</v>
      </c>
      <c r="E60" s="92">
        <v>11</v>
      </c>
      <c r="F60" s="93" t="s">
        <v>244</v>
      </c>
    </row>
    <row r="61" spans="1:6" ht="18.75" x14ac:dyDescent="0.3">
      <c r="A61" s="91">
        <v>51</v>
      </c>
      <c r="B61" s="91" t="s">
        <v>289</v>
      </c>
      <c r="C61" s="91">
        <v>4</v>
      </c>
      <c r="D61" s="91">
        <v>2014</v>
      </c>
      <c r="E61" s="92">
        <v>18</v>
      </c>
      <c r="F61" s="93" t="s">
        <v>244</v>
      </c>
    </row>
    <row r="62" spans="1:6" ht="18.75" x14ac:dyDescent="0.3">
      <c r="A62" s="91">
        <v>52</v>
      </c>
      <c r="B62" s="91" t="s">
        <v>290</v>
      </c>
      <c r="C62" s="91">
        <v>5</v>
      </c>
      <c r="D62" s="91">
        <v>2012</v>
      </c>
      <c r="E62" s="92">
        <v>17</v>
      </c>
      <c r="F62" s="93" t="s">
        <v>247</v>
      </c>
    </row>
    <row r="63" spans="1:6" ht="18.75" x14ac:dyDescent="0.3">
      <c r="A63" s="91">
        <v>53</v>
      </c>
      <c r="B63" s="91" t="s">
        <v>291</v>
      </c>
      <c r="C63" s="91">
        <v>6</v>
      </c>
      <c r="D63" s="91">
        <v>2014</v>
      </c>
      <c r="E63" s="92">
        <v>20</v>
      </c>
      <c r="F63" s="93" t="s">
        <v>247</v>
      </c>
    </row>
    <row r="64" spans="1:6" ht="18.75" x14ac:dyDescent="0.3">
      <c r="A64" s="91">
        <v>54</v>
      </c>
      <c r="B64" s="91" t="s">
        <v>292</v>
      </c>
      <c r="C64" s="91">
        <v>7</v>
      </c>
      <c r="D64" s="91">
        <v>2014</v>
      </c>
      <c r="E64" s="92">
        <v>20</v>
      </c>
      <c r="F64" s="93" t="s">
        <v>247</v>
      </c>
    </row>
    <row r="65" spans="1:6" ht="18.75" x14ac:dyDescent="0.3">
      <c r="A65" s="91">
        <v>55</v>
      </c>
      <c r="B65" s="91" t="s">
        <v>293</v>
      </c>
      <c r="C65" s="91">
        <v>8</v>
      </c>
      <c r="D65" s="91">
        <v>2015</v>
      </c>
      <c r="E65" s="92">
        <v>14</v>
      </c>
      <c r="F65" s="93" t="s">
        <v>247</v>
      </c>
    </row>
    <row r="66" spans="1:6" ht="18.75" x14ac:dyDescent="0.3">
      <c r="A66" s="91">
        <v>56</v>
      </c>
      <c r="B66" s="91" t="s">
        <v>294</v>
      </c>
      <c r="C66" s="91">
        <v>9</v>
      </c>
      <c r="D66" s="91">
        <v>2008</v>
      </c>
      <c r="E66" s="92">
        <v>20</v>
      </c>
      <c r="F66" s="93" t="s">
        <v>247</v>
      </c>
    </row>
    <row r="67" spans="1:6" ht="18.75" x14ac:dyDescent="0.3">
      <c r="A67" s="91">
        <v>57</v>
      </c>
      <c r="B67" s="91" t="s">
        <v>295</v>
      </c>
      <c r="C67" s="91">
        <v>10</v>
      </c>
      <c r="D67" s="91">
        <v>2009</v>
      </c>
      <c r="E67" s="92">
        <v>14</v>
      </c>
      <c r="F67" s="93" t="s">
        <v>242</v>
      </c>
    </row>
    <row r="68" spans="1:6" ht="18.75" x14ac:dyDescent="0.3">
      <c r="A68" s="91">
        <v>58</v>
      </c>
      <c r="B68" s="91" t="s">
        <v>293</v>
      </c>
      <c r="C68" s="91">
        <v>11</v>
      </c>
      <c r="D68" s="91">
        <v>2009</v>
      </c>
      <c r="E68" s="92">
        <v>24</v>
      </c>
      <c r="F68" s="93" t="s">
        <v>242</v>
      </c>
    </row>
    <row r="69" spans="1:6" ht="18.75" x14ac:dyDescent="0.3">
      <c r="A69" s="91"/>
      <c r="B69" s="91"/>
      <c r="C69" s="91"/>
      <c r="D69" s="91"/>
      <c r="E69" s="92"/>
      <c r="F69" s="93"/>
    </row>
    <row r="70" spans="1:6" ht="18.75" x14ac:dyDescent="0.3">
      <c r="A70" s="91"/>
      <c r="B70" s="101" t="s">
        <v>296</v>
      </c>
      <c r="C70" s="91"/>
      <c r="D70" s="91"/>
      <c r="E70" s="92"/>
      <c r="F70" s="93"/>
    </row>
    <row r="71" spans="1:6" ht="18.75" x14ac:dyDescent="0.3">
      <c r="A71" s="91">
        <v>59</v>
      </c>
      <c r="B71" s="102" t="s">
        <v>297</v>
      </c>
      <c r="C71" s="103">
        <v>1</v>
      </c>
      <c r="D71" s="91">
        <v>2012</v>
      </c>
      <c r="E71" s="92">
        <v>22</v>
      </c>
      <c r="F71" s="93" t="s">
        <v>244</v>
      </c>
    </row>
    <row r="72" spans="1:6" ht="18.75" x14ac:dyDescent="0.3">
      <c r="A72" s="91">
        <v>60</v>
      </c>
      <c r="B72" s="102" t="s">
        <v>298</v>
      </c>
      <c r="C72" s="91">
        <v>2</v>
      </c>
      <c r="D72" s="91">
        <v>2012</v>
      </c>
      <c r="E72" s="92">
        <v>22</v>
      </c>
      <c r="F72" s="93" t="s">
        <v>244</v>
      </c>
    </row>
    <row r="73" spans="1:6" ht="18.75" x14ac:dyDescent="0.3">
      <c r="A73" s="91">
        <v>61</v>
      </c>
      <c r="B73" s="102" t="s">
        <v>299</v>
      </c>
      <c r="C73" s="91">
        <v>3</v>
      </c>
      <c r="D73" s="91">
        <v>2013</v>
      </c>
      <c r="E73" s="92">
        <v>5</v>
      </c>
      <c r="F73" s="93" t="s">
        <v>244</v>
      </c>
    </row>
    <row r="74" spans="1:6" ht="18.75" x14ac:dyDescent="0.3">
      <c r="A74" s="91">
        <v>62</v>
      </c>
      <c r="B74" s="102" t="s">
        <v>299</v>
      </c>
      <c r="C74" s="91">
        <v>4</v>
      </c>
      <c r="D74" s="91">
        <v>2014</v>
      </c>
      <c r="E74" s="92">
        <v>18</v>
      </c>
      <c r="F74" s="93" t="s">
        <v>244</v>
      </c>
    </row>
    <row r="75" spans="1:6" ht="18.75" x14ac:dyDescent="0.3">
      <c r="A75" s="91">
        <v>63</v>
      </c>
      <c r="B75" s="91" t="s">
        <v>300</v>
      </c>
      <c r="C75" s="91">
        <v>5</v>
      </c>
      <c r="D75" s="91">
        <v>2011</v>
      </c>
      <c r="E75" s="92">
        <v>19</v>
      </c>
      <c r="F75" s="93" t="s">
        <v>247</v>
      </c>
    </row>
    <row r="76" spans="1:6" ht="18.75" x14ac:dyDescent="0.3">
      <c r="A76" s="91">
        <v>64</v>
      </c>
      <c r="B76" s="91" t="s">
        <v>301</v>
      </c>
      <c r="C76" s="91">
        <v>6</v>
      </c>
      <c r="D76" s="91">
        <v>2014</v>
      </c>
      <c r="E76" s="92">
        <v>20</v>
      </c>
      <c r="F76" s="93" t="s">
        <v>247</v>
      </c>
    </row>
    <row r="77" spans="1:6" ht="18.75" x14ac:dyDescent="0.3">
      <c r="A77" s="91">
        <v>65</v>
      </c>
      <c r="B77" s="91" t="s">
        <v>302</v>
      </c>
      <c r="C77" s="91">
        <v>7</v>
      </c>
      <c r="D77" s="91">
        <v>2014</v>
      </c>
      <c r="E77" s="92">
        <v>20</v>
      </c>
      <c r="F77" s="93" t="s">
        <v>247</v>
      </c>
    </row>
    <row r="78" spans="1:6" ht="18.75" x14ac:dyDescent="0.3">
      <c r="A78" s="91">
        <v>66</v>
      </c>
      <c r="B78" s="91" t="s">
        <v>303</v>
      </c>
      <c r="C78" s="91">
        <v>8</v>
      </c>
      <c r="D78" s="91">
        <v>2015</v>
      </c>
      <c r="E78" s="92">
        <v>14</v>
      </c>
      <c r="F78" s="93" t="s">
        <v>247</v>
      </c>
    </row>
    <row r="79" spans="1:6" ht="18.75" x14ac:dyDescent="0.3">
      <c r="A79" s="91">
        <v>67</v>
      </c>
      <c r="B79" s="91" t="s">
        <v>304</v>
      </c>
      <c r="C79" s="91">
        <v>9</v>
      </c>
      <c r="D79" s="91">
        <v>2011</v>
      </c>
      <c r="E79" s="92">
        <v>17</v>
      </c>
      <c r="F79" s="93" t="s">
        <v>305</v>
      </c>
    </row>
    <row r="80" spans="1:6" ht="18.75" x14ac:dyDescent="0.3">
      <c r="A80" s="91">
        <v>68</v>
      </c>
      <c r="B80" s="91" t="s">
        <v>306</v>
      </c>
      <c r="C80" s="91">
        <v>9</v>
      </c>
      <c r="D80" s="91">
        <v>2005</v>
      </c>
      <c r="E80" s="92">
        <v>17</v>
      </c>
      <c r="F80" s="93" t="s">
        <v>242</v>
      </c>
    </row>
    <row r="81" spans="1:6" ht="18.75" x14ac:dyDescent="0.3">
      <c r="A81" s="91">
        <v>69</v>
      </c>
      <c r="B81" s="91" t="s">
        <v>307</v>
      </c>
      <c r="C81" s="91">
        <v>10</v>
      </c>
      <c r="D81" s="91">
        <v>2011</v>
      </c>
      <c r="E81" s="92">
        <v>17</v>
      </c>
      <c r="F81" s="93" t="s">
        <v>242</v>
      </c>
    </row>
    <row r="82" spans="1:6" ht="18.75" x14ac:dyDescent="0.3">
      <c r="A82" s="91">
        <v>70</v>
      </c>
      <c r="B82" s="91" t="s">
        <v>308</v>
      </c>
      <c r="C82" s="91">
        <v>10</v>
      </c>
      <c r="D82" s="91">
        <v>2005</v>
      </c>
      <c r="E82" s="92">
        <v>15</v>
      </c>
      <c r="F82" s="93" t="s">
        <v>242</v>
      </c>
    </row>
    <row r="83" spans="1:6" ht="18.75" x14ac:dyDescent="0.3">
      <c r="A83" s="91">
        <v>71</v>
      </c>
      <c r="B83" s="91" t="s">
        <v>309</v>
      </c>
      <c r="C83" s="91">
        <v>11</v>
      </c>
      <c r="D83" s="91">
        <v>2011</v>
      </c>
      <c r="E83" s="92">
        <v>18</v>
      </c>
      <c r="F83" s="93" t="s">
        <v>305</v>
      </c>
    </row>
    <row r="84" spans="1:6" ht="18.75" x14ac:dyDescent="0.3">
      <c r="A84" s="91">
        <v>72</v>
      </c>
      <c r="B84" s="91" t="s">
        <v>310</v>
      </c>
      <c r="C84" s="91">
        <v>11</v>
      </c>
      <c r="D84" s="91">
        <v>2005</v>
      </c>
      <c r="E84" s="92">
        <v>20</v>
      </c>
      <c r="F84" s="93" t="s">
        <v>242</v>
      </c>
    </row>
    <row r="85" spans="1:6" ht="18.75" x14ac:dyDescent="0.3">
      <c r="A85" s="95"/>
      <c r="B85" s="101" t="s">
        <v>311</v>
      </c>
      <c r="C85" s="95"/>
      <c r="D85" s="95"/>
      <c r="E85" s="96"/>
      <c r="F85" s="93"/>
    </row>
    <row r="86" spans="1:6" ht="18.75" x14ac:dyDescent="0.3">
      <c r="A86" s="95">
        <v>73</v>
      </c>
      <c r="B86" s="95" t="s">
        <v>312</v>
      </c>
      <c r="C86" s="95">
        <v>5</v>
      </c>
      <c r="D86" s="95">
        <v>2011</v>
      </c>
      <c r="E86" s="96">
        <v>40</v>
      </c>
      <c r="F86" s="93" t="s">
        <v>305</v>
      </c>
    </row>
    <row r="87" spans="1:6" ht="18.75" x14ac:dyDescent="0.3">
      <c r="A87" s="95">
        <v>74</v>
      </c>
      <c r="B87" s="95" t="s">
        <v>313</v>
      </c>
      <c r="C87" s="95">
        <v>6</v>
      </c>
      <c r="D87" s="95">
        <v>2012</v>
      </c>
      <c r="E87" s="96">
        <v>68</v>
      </c>
      <c r="F87" s="97" t="s">
        <v>314</v>
      </c>
    </row>
    <row r="88" spans="1:6" ht="18.75" x14ac:dyDescent="0.3">
      <c r="A88" s="95">
        <v>75</v>
      </c>
      <c r="B88" s="95" t="s">
        <v>315</v>
      </c>
      <c r="C88" s="95">
        <v>7</v>
      </c>
      <c r="D88" s="95">
        <v>2012</v>
      </c>
      <c r="E88" s="96">
        <v>58</v>
      </c>
      <c r="F88" s="97" t="s">
        <v>314</v>
      </c>
    </row>
    <row r="89" spans="1:6" ht="18.75" x14ac:dyDescent="0.3">
      <c r="A89" s="95">
        <v>76</v>
      </c>
      <c r="B89" s="95" t="s">
        <v>316</v>
      </c>
      <c r="C89" s="95">
        <v>8</v>
      </c>
      <c r="D89" s="95">
        <v>2005</v>
      </c>
      <c r="E89" s="96">
        <v>58</v>
      </c>
      <c r="F89" s="97" t="s">
        <v>317</v>
      </c>
    </row>
    <row r="90" spans="1:6" ht="18.75" x14ac:dyDescent="0.3">
      <c r="A90" s="95">
        <v>77</v>
      </c>
      <c r="B90" s="95" t="s">
        <v>318</v>
      </c>
      <c r="C90" s="95">
        <v>9</v>
      </c>
      <c r="D90" s="95">
        <v>2006</v>
      </c>
      <c r="E90" s="96">
        <v>80</v>
      </c>
      <c r="F90" s="97" t="s">
        <v>314</v>
      </c>
    </row>
    <row r="91" spans="1:6" ht="18.75" x14ac:dyDescent="0.3">
      <c r="A91" s="95">
        <v>78</v>
      </c>
      <c r="B91" s="95" t="s">
        <v>319</v>
      </c>
      <c r="C91" s="95">
        <v>10</v>
      </c>
      <c r="D91" s="95">
        <v>2008</v>
      </c>
      <c r="E91" s="96">
        <v>85</v>
      </c>
      <c r="F91" s="97" t="s">
        <v>314</v>
      </c>
    </row>
    <row r="92" spans="1:6" ht="18.75" x14ac:dyDescent="0.3">
      <c r="A92" s="95">
        <v>79</v>
      </c>
      <c r="B92" s="95" t="s">
        <v>320</v>
      </c>
      <c r="C92" s="95">
        <v>11</v>
      </c>
      <c r="D92" s="95">
        <v>2008</v>
      </c>
      <c r="E92" s="96">
        <v>70</v>
      </c>
      <c r="F92" s="97" t="s">
        <v>314</v>
      </c>
    </row>
    <row r="93" spans="1:6" ht="18.75" x14ac:dyDescent="0.3">
      <c r="A93" s="90"/>
      <c r="B93" s="86" t="s">
        <v>321</v>
      </c>
      <c r="C93" s="90"/>
      <c r="D93" s="90"/>
      <c r="E93" s="104"/>
      <c r="F93" s="90"/>
    </row>
    <row r="94" spans="1:6" ht="18.75" x14ac:dyDescent="0.3">
      <c r="A94" s="105">
        <v>80</v>
      </c>
      <c r="B94" s="95" t="s">
        <v>322</v>
      </c>
      <c r="C94" s="105">
        <v>2</v>
      </c>
      <c r="D94" s="105">
        <v>2013</v>
      </c>
      <c r="E94" s="106">
        <v>20</v>
      </c>
      <c r="F94" s="93" t="s">
        <v>305</v>
      </c>
    </row>
    <row r="95" spans="1:6" ht="18.75" x14ac:dyDescent="0.3">
      <c r="A95" s="105">
        <v>81</v>
      </c>
      <c r="B95" s="95" t="s">
        <v>323</v>
      </c>
      <c r="C95" s="105">
        <v>3</v>
      </c>
      <c r="D95" s="105">
        <v>2013</v>
      </c>
      <c r="E95" s="106">
        <v>20</v>
      </c>
      <c r="F95" s="93" t="s">
        <v>305</v>
      </c>
    </row>
    <row r="96" spans="1:6" ht="18.75" x14ac:dyDescent="0.3">
      <c r="A96" s="105">
        <v>82</v>
      </c>
      <c r="B96" s="95" t="s">
        <v>324</v>
      </c>
      <c r="C96" s="105">
        <v>4</v>
      </c>
      <c r="D96" s="105">
        <v>2013</v>
      </c>
      <c r="E96" s="106">
        <v>20</v>
      </c>
      <c r="F96" s="93" t="s">
        <v>305</v>
      </c>
    </row>
    <row r="97" spans="1:6" ht="18.75" x14ac:dyDescent="0.3">
      <c r="A97" s="98">
        <v>83</v>
      </c>
      <c r="B97" s="98" t="s">
        <v>325</v>
      </c>
      <c r="C97" s="98">
        <v>2</v>
      </c>
      <c r="D97" s="98">
        <v>2009</v>
      </c>
      <c r="E97" s="107">
        <v>30</v>
      </c>
      <c r="F97" s="93" t="s">
        <v>326</v>
      </c>
    </row>
    <row r="98" spans="1:6" ht="18.75" x14ac:dyDescent="0.3">
      <c r="A98" s="98">
        <v>84</v>
      </c>
      <c r="B98" s="98" t="s">
        <v>327</v>
      </c>
      <c r="C98" s="98">
        <v>3</v>
      </c>
      <c r="D98" s="98">
        <v>2010</v>
      </c>
      <c r="E98" s="107">
        <v>15</v>
      </c>
      <c r="F98" s="93" t="s">
        <v>326</v>
      </c>
    </row>
    <row r="99" spans="1:6" ht="18.75" x14ac:dyDescent="0.3">
      <c r="A99" s="98">
        <v>85</v>
      </c>
      <c r="B99" s="98" t="s">
        <v>328</v>
      </c>
      <c r="C99" s="98">
        <v>5</v>
      </c>
      <c r="D99" s="98">
        <v>2011</v>
      </c>
      <c r="E99" s="107">
        <v>30</v>
      </c>
      <c r="F99" s="93" t="s">
        <v>329</v>
      </c>
    </row>
    <row r="100" spans="1:6" ht="18.75" x14ac:dyDescent="0.3">
      <c r="A100" s="98">
        <v>86</v>
      </c>
      <c r="B100" s="98" t="s">
        <v>330</v>
      </c>
      <c r="C100" s="108"/>
      <c r="D100" s="98">
        <v>2007</v>
      </c>
      <c r="E100" s="107">
        <v>60</v>
      </c>
      <c r="F100" s="93" t="s">
        <v>329</v>
      </c>
    </row>
    <row r="101" spans="1:6" ht="18.75" x14ac:dyDescent="0.3">
      <c r="A101" s="98">
        <v>87</v>
      </c>
      <c r="B101" s="98" t="s">
        <v>331</v>
      </c>
      <c r="C101" s="98">
        <v>10.11</v>
      </c>
      <c r="D101" s="98">
        <v>2010</v>
      </c>
      <c r="E101" s="107">
        <v>44</v>
      </c>
      <c r="F101" s="93" t="s">
        <v>244</v>
      </c>
    </row>
    <row r="102" spans="1:6" ht="18.75" x14ac:dyDescent="0.3">
      <c r="A102" s="98">
        <v>88</v>
      </c>
      <c r="B102" s="98" t="s">
        <v>332</v>
      </c>
      <c r="C102" s="98">
        <v>10.11</v>
      </c>
      <c r="D102" s="98">
        <v>2010</v>
      </c>
      <c r="E102" s="107">
        <v>44</v>
      </c>
      <c r="F102" s="93" t="s">
        <v>244</v>
      </c>
    </row>
    <row r="103" spans="1:6" ht="18.75" x14ac:dyDescent="0.3">
      <c r="A103" s="109"/>
      <c r="B103" s="109"/>
      <c r="C103" s="109"/>
      <c r="D103" s="109"/>
      <c r="E103" s="110">
        <f>SUM(E2:E102)</f>
        <v>2548</v>
      </c>
      <c r="F103" s="109"/>
    </row>
    <row r="104" spans="1:6" ht="18.75" x14ac:dyDescent="0.3">
      <c r="A104" s="109"/>
      <c r="B104" s="110" t="s">
        <v>333</v>
      </c>
      <c r="C104" s="109"/>
      <c r="D104" s="109"/>
      <c r="E104" s="109"/>
      <c r="F104" s="109"/>
    </row>
    <row r="105" spans="1:6" x14ac:dyDescent="0.25">
      <c r="A105" s="109"/>
      <c r="B105" s="109"/>
      <c r="C105" s="109"/>
      <c r="D105" s="109"/>
      <c r="E105" s="109"/>
      <c r="F105" s="109"/>
    </row>
  </sheetData>
  <phoneticPr fontId="0" type="noConversion"/>
  <pageMargins left="0.7" right="0.7" top="0.75" bottom="0.75" header="0.3" footer="0.3"/>
  <pageSetup paperSize="9" orientation="portrait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C1"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2016-01-13T08:07:15Z</dcterms:modified>
</cp:coreProperties>
</file>